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Sheet2" sheetId="2" r:id="rId6"/>
    <sheet state="visible" name="Sheet3" sheetId="3" r:id="rId7"/>
    <sheet state="visible" name="Pivot Table 1" sheetId="4" r:id="rId8"/>
    <sheet state="visible" name="Pivot Table 2" sheetId="5" r:id="rId9"/>
  </sheets>
  <definedNames>
    <definedName hidden="1" localSheetId="1" name="_xlnm._FilterDatabase">Sheet2!$A$1:$I$631</definedName>
  </definedNames>
  <calcPr/>
  <pivotCaches>
    <pivotCache cacheId="0" r:id="rId10"/>
  </pivotCaches>
</workbook>
</file>

<file path=xl/sharedStrings.xml><?xml version="1.0" encoding="utf-8"?>
<sst xmlns="http://schemas.openxmlformats.org/spreadsheetml/2006/main" count="7530" uniqueCount="3820">
  <si>
    <t xml:space="preserve">Date </t>
  </si>
  <si>
    <t xml:space="preserve">Name of resturant </t>
  </si>
  <si>
    <t>RM/ KAM</t>
  </si>
  <si>
    <t>Address</t>
  </si>
  <si>
    <t>locality</t>
  </si>
  <si>
    <t>Zone</t>
  </si>
  <si>
    <t>legal entity name</t>
  </si>
  <si>
    <t>legal entity address</t>
  </si>
  <si>
    <t>Google Location Link</t>
  </si>
  <si>
    <t>Lat &amp; long</t>
  </si>
  <si>
    <t>POS</t>
  </si>
  <si>
    <t>Column 11</t>
  </si>
  <si>
    <t>Column 12</t>
  </si>
  <si>
    <t>Column 13</t>
  </si>
  <si>
    <t>Column 15</t>
  </si>
  <si>
    <t>Column 16</t>
  </si>
  <si>
    <t>Column 17</t>
  </si>
  <si>
    <t>Column 18</t>
  </si>
  <si>
    <t>Column 19</t>
  </si>
  <si>
    <t>Column 20</t>
  </si>
  <si>
    <t>Column 21</t>
  </si>
  <si>
    <t>Column 22</t>
  </si>
  <si>
    <t>Column 23</t>
  </si>
  <si>
    <t>Column 24</t>
  </si>
  <si>
    <t>Bhojanams and biryani</t>
  </si>
  <si>
    <t>Chanakya</t>
  </si>
  <si>
    <t>plot no.87,swamy ayyappa society,madhapur,hyd,500081</t>
  </si>
  <si>
    <t>madhapur</t>
  </si>
  <si>
    <t>Zone 4 Hi-tech City</t>
  </si>
  <si>
    <t>M/s. invences foods Bhojanams and biryani</t>
  </si>
  <si>
    <t>plot no.87,swamy ayyappa society,madhapur,hyd,500085</t>
  </si>
  <si>
    <t>Bhojanams &amp; Biryanis</t>
  </si>
  <si>
    <t>17.44709759078875, 78.39248018028361</t>
  </si>
  <si>
    <t>Shesha sai</t>
  </si>
  <si>
    <t>Vaarahi fast food anf tiffins</t>
  </si>
  <si>
    <t>Greeshma</t>
  </si>
  <si>
    <t>plot no.111,60ft road swamy ayyappa society,megha hills,khanamet,madhapur,hyd</t>
  </si>
  <si>
    <t>not mentioned</t>
  </si>
  <si>
    <t>https://maps.app.goo.gl/PbPg9HcRxhLwbAYNA</t>
  </si>
  <si>
    <t>17.44709914063245, 78.39171787116337</t>
  </si>
  <si>
    <t>Aahara Aahvanam</t>
  </si>
  <si>
    <t>Ankitha</t>
  </si>
  <si>
    <t>SY NO-78, KOLAN Rangareddy Function Hall Complex, Hyder Nagar, Nizampet, Kukatpally - 500090</t>
  </si>
  <si>
    <t>Kukatpally</t>
  </si>
  <si>
    <t>Zone 5 Kukatpally</t>
  </si>
  <si>
    <t>Shop no:2, Ground floor, Sy No. 72&amp;74, Hi-tension road, Ram Naresh Colony, Nizampet, Hyderabad, Telangana 500085</t>
  </si>
  <si>
    <t>https://maps.app.goo.gl/qEADoGYE8xVEGs7Y8</t>
  </si>
  <si>
    <t>17.506464125940518, 78.38581622346256</t>
  </si>
  <si>
    <t>Fancy Ice Cream</t>
  </si>
  <si>
    <t>Nithya</t>
  </si>
  <si>
    <t>Rs complex vijayanagar colony near anjuman deendar back gate,masab tank,hyd 500057</t>
  </si>
  <si>
    <t>Masab Tank</t>
  </si>
  <si>
    <t>Zone 1 Mehdipatnam</t>
  </si>
  <si>
    <t>Mohammed minhaj uddin</t>
  </si>
  <si>
    <t>https://maps.app.goo.gl/vK4W1Yuoiz1jDXPG7</t>
  </si>
  <si>
    <t>17.393411072161115, 78.449421</t>
  </si>
  <si>
    <t>Lebanese Grill</t>
  </si>
  <si>
    <t>Manasa(KAM)</t>
  </si>
  <si>
    <t>12-2-825/2, Mehdipatnam</t>
  </si>
  <si>
    <t>Mehdipatnam</t>
  </si>
  <si>
    <t>R and B hospitality</t>
  </si>
  <si>
    <t>https://maps.app.goo.gl/4HPYDMtPiz38FLpV9</t>
  </si>
  <si>
    <t>17.40340324790524, 78.46016997881677</t>
  </si>
  <si>
    <t>Rahat resturant</t>
  </si>
  <si>
    <t>12-2-486,4/7,Tappa Chabutra rd, asif nagar</t>
  </si>
  <si>
    <t>https://maps.app.goo.gl/441i6vjH3jYZxbqz7</t>
  </si>
  <si>
    <t>17.382914057216446, 78.44785318436041</t>
  </si>
  <si>
    <t xml:space="preserve">Jusvous </t>
  </si>
  <si>
    <t>Attapur, Hyderabad</t>
  </si>
  <si>
    <t>Attapur</t>
  </si>
  <si>
    <t>Jusvous</t>
  </si>
  <si>
    <t>syno:32,plot no 7,pillar no 242,suleman nagar,attapur 500030</t>
  </si>
  <si>
    <t>https://www.google.com/maps/place/Jusus/@17.4251796,78.4139704,12z/data=!4m10!1m2!2m1!1sJusvous+!3m6!1s0x3bcb9b007c1fbc71:0x445777fa600f83ba!8m2!3d17.4720664!4d78.5499313!15sCgdKdXN2b3VzkgERYXBhcnRtZW50X2NvbXBsZXjgAQA!16s%2Fg%2F11x987l03z?entry=ttu&amp;g_ep=EgoyMDI2MDIxMS4wIKXMDSoASAFQAw%3D%3D</t>
  </si>
  <si>
    <t>17.477419059457752, 78.54992623323386</t>
  </si>
  <si>
    <t>Alkemy</t>
  </si>
  <si>
    <t>kismatpur, survey 132,alkemy, 1/2 near prestige royal woods, abhyudaya nagar,dargah khaleejkhan</t>
  </si>
  <si>
    <t>kismatpur</t>
  </si>
  <si>
    <t>Zone 3 Raidurg</t>
  </si>
  <si>
    <t>alkemy</t>
  </si>
  <si>
    <t>survey 132,alkemy, 1/2 near prestige royal woods, abhyudaya nagar,dargah khaleejkhan</t>
  </si>
  <si>
    <t>https://www.google.com/maps/place/Alkemy/@17.4425957,78.1329807,11z/data=!4m10!1m2!2m1!1salkemy!3m6!1s0x3bcb950066a7cb61:0x4c2710c05157aca3!8m2!3d17.3421582!4d78.3734698!15sCgZhbGtlbXlaCCIGYWxrZW15kgELY29mZmVlX3Nob3DgAQA!16s%2Fg%2F11xl6xy5ln?entry=ttu&amp;g_ep=EgoyMDI2MDIxNi4wIKXMDSoASAFQAw%3D%3D</t>
  </si>
  <si>
    <t>17.353484179656864, 78.3726199996523</t>
  </si>
  <si>
    <t>Begum ki briyani</t>
  </si>
  <si>
    <t>Tahaan foods private limited</t>
  </si>
  <si>
    <t>https://www.google.com/maps/place/Begum+Ki+Biryani+Cloud+Kitchen/@17.3421268,78.4208037,17z/data=!3m1!4b1!4m6!3m5!1s0x3bcb9781efe584fd:0xb34607a691fc2fbc!8m2!3d17.3421217!4d78.4233786!16s%2Fg%2F11k4hkh9ps?entry=ttu&amp;g_ep=EgoyMDI2MDIxMS4wIKXMDSoASAFQAw%3D%3D</t>
  </si>
  <si>
    <t>17.342285541453144, 78.42329276357522</t>
  </si>
  <si>
    <t>New farmaish resturant</t>
  </si>
  <si>
    <t>Banglaguda plot no 13/a banglaguda,rahendranagar,500091</t>
  </si>
  <si>
    <t>Banglaguda</t>
  </si>
  <si>
    <t>https://www.google.com/maps/place/Farmaish+Resturant/@17.36058,78.3863932,17z/data=!3m1!4b1!4m6!3m5!1s0x3bcb97d4aa6def2d:0xa83ed8dc55655f6a!8m2!3d17.36058!4d78.3889681!16s%2Fg%2F11j91xz06z?entry=ttu&amp;g_ep=EgoyMDI2MDIxMS4wIKXMDSoASAFQAw%3D%3D</t>
  </si>
  <si>
    <t>17.360861585857737, 78.38897882457303</t>
  </si>
  <si>
    <t xml:space="preserve">Waffle station </t>
  </si>
  <si>
    <t>survey no.37,himayath sagar village bondlaguda jagir muncipal corporation gandipet mandal-500091</t>
  </si>
  <si>
    <t>Waffle station</t>
  </si>
  <si>
    <t>https://maps.app.goo.gl/MR1CMteiQEgJ2iwY8</t>
  </si>
  <si>
    <t>17.33967941103936, 78.36698801349397</t>
  </si>
  <si>
    <t>Al rawaf home made dishes</t>
  </si>
  <si>
    <t>Madhumitha</t>
  </si>
  <si>
    <t>Hakeem shah colony,tolichowki,hyderabad</t>
  </si>
  <si>
    <t>Tolichowki</t>
  </si>
  <si>
    <t>Zone 2 Jubliee hils</t>
  </si>
  <si>
    <t>https://www.google.com/maps/place/AL+RAWAF/@17.4086271,78.4069797,17z/data=!3m1!4b1!4m6!3m5!1s0x3bcb970057e33845:0xdbfe1bad04bffb9e!8m2!3d17.4086271!4d78.4095546!16s%2Fg%2F11yhxf2s88?entry=ttu&amp;g_ep=EgoyMDI2MDIxMS4wIKXMDSoASAFQAw%3D%3D</t>
  </si>
  <si>
    <t>17.408749932296605, 78.40955459280863</t>
  </si>
  <si>
    <t>pet pooja</t>
  </si>
  <si>
    <t>Bhuvan's kitchen</t>
  </si>
  <si>
    <r>
      <rPr>
        <color rgb="FF1155CC"/>
        <u/>
      </rPr>
      <t>H.no</t>
    </r>
    <r>
      <rPr/>
      <t>:6-331192/1/g/3 block-1 ground floor white house,kundanbagh,begumpet,500082</t>
    </r>
  </si>
  <si>
    <t>Begumpet</t>
  </si>
  <si>
    <t>Zone 6 Ameerpet</t>
  </si>
  <si>
    <t>H.no:6-331192/1/g/3 block-1 ground floor white house,kundanbagh,begumpet,500082</t>
  </si>
  <si>
    <t>https://www.google.com/maps/place/Bhawaanee+Multi+Cuisine+Restaurant/@17.4340973,78.421415,13.62z/data=!4m10!1m2!2m1!1sBhuvan's+kitchen!3m6!1s0x3bcb9731f2828d21:0xbdb7e309315ce5d5!8m2!3d17.4238651!4d78.4596857!15sChBCaHV2YW4ncyBraXRjaGVuWhIiEGJodXZhbidzIGtpdGNoZW6SARdzb3V0aF9pbmRpYW5fcmVzdGF1cmFudOABAA!16s%2Fg%2F11rxkwyrhb?entry=ttu&amp;g_ep=EgoyMDI2MDIxNi4wIKXMDSoASAFQAw%3D%3D</t>
  </si>
  <si>
    <t>17.42592008864137, 78.45992778941294</t>
  </si>
  <si>
    <t>Biryani N biryani</t>
  </si>
  <si>
    <t xml:space="preserve">Ankitha </t>
  </si>
  <si>
    <t>13-6-798/1/1,bapughat langa howz circle,13 hyd</t>
  </si>
  <si>
    <t>Langer houz</t>
  </si>
  <si>
    <t>https://www.google.com/maps/place/Biryani+N+Biryani/@17.3948094,78.2417985,12z/data=!4m10!1m2!2m1!1sBiryani+N+biryani!3m6!1s0x3bcb9423267632bb:0xf4b3920e9b0bcb07!8m2!3d17.3948094!4d78.3736344!15sChFCaXJ5YW5pIE4gYmlyeWFuaVoTIhFiaXJ5YW5pIG4gYmlyeWFuaZIBFWh5ZGVyYWJhZGlfcmVzdGF1cmFudOABAA!16s%2Fg%2F11d_w9prt_?entry=ttu&amp;g_ep=EgoyMDI2MDIxMS4wIKXMDSoASAFQAw%3D%3D</t>
  </si>
  <si>
    <t>17.40054269006138, 78.37191778211783</t>
  </si>
  <si>
    <t>Bob's biryani</t>
  </si>
  <si>
    <t>1-8-370and372 abhishek scan center,2nd floor near huda office,begumpet,500016</t>
  </si>
  <si>
    <t>https://www.google.com/maps/place/Bob's+Biryani/@17.4421864,78.4732261,17z/data=!3m1!4b1!4m6!3m5!1s0x3bcb9b94a34b26c3:0x5b426410fdebb7aa!8m2!3d17.4421864!4d78.475801!16s%2Fg%2F11tx6hps34?authuser=0&amp;hl=en-GB&amp;entry=ttu&amp;g_ep=EgoyMDI2MDIxNi4wIKXMDSoASAFQAw%3D%3D</t>
  </si>
  <si>
    <t>17.442319445201964, 78.47576880630277</t>
  </si>
  <si>
    <t>Eastin hotels</t>
  </si>
  <si>
    <t>Parthive</t>
  </si>
  <si>
    <t>2-52/1/3 hitech city rd,phase 2,kaveri hills madhapur,hyd,500081</t>
  </si>
  <si>
    <t>Hitech city</t>
  </si>
  <si>
    <t>1-65-f,survey no.6,madhpur,gutlala begumpet,hyderabad,500081</t>
  </si>
  <si>
    <t>https://maps.app.goo.gl/byctKVNdXMhbh9VZA</t>
  </si>
  <si>
    <t>17.441096827987725, 78.39212309999999</t>
  </si>
  <si>
    <t>NA</t>
  </si>
  <si>
    <t>Ns bakers</t>
  </si>
  <si>
    <t>Akhila</t>
  </si>
  <si>
    <r>
      <rPr>
        <color rgb="FF1155CC"/>
        <u/>
      </rPr>
      <t>H.no</t>
    </r>
    <r>
      <rPr/>
      <t>:7-1-455/23/12,Ameerpet gurudwara road, telangana,</t>
    </r>
  </si>
  <si>
    <t>Ameerpet</t>
  </si>
  <si>
    <t>Ns bakers,Gardas saritha</t>
  </si>
  <si>
    <t>H.no:7-1-455/23/12,Ameerpet gurudwara road</t>
  </si>
  <si>
    <t>Om Vaishnav Enterprise</t>
  </si>
  <si>
    <t>bus shelter stall,bus bay premises on sp road,opp anand theater and piller non1292, sindhi colony,begumpet ,500003</t>
  </si>
  <si>
    <t>https://www.google.com/maps/place/New+Shop/@17.4986174,78.3098548,12z/data=!4m10!1m2!2m1!1sthe+new+shop!3m6!1s0x3bcb9b2fcb46b4d3:0x419f4b59aa193fb9!8m2!3d17.4431966!4d78.4809827!15sCgx0aGUgbmV3IHNob3AiA4gBAVoOIgx0aGUgbmV3IHNob3CSARFjb252ZW5pZW5jZV9zdG9yZZoBRENpOURRVWxSUVVOdlpFTm9kSGxqUmpsdlQyczVhRTVxUWxsWGFrSkZXVEp3VjJOVVRqWlVSa2w2VWxkT1QxUXhSUkFC4AEA-gEECAAQEA!16s%2Fg%2F11yv86srnk?entry=ttu&amp;g_ep=EgoyMDI2MDIxNi4wIKXMDSoASAFQAw%3D%3D</t>
  </si>
  <si>
    <t>17.444910070403687, 78.48082956994975</t>
  </si>
  <si>
    <t>Pandu fast food center</t>
  </si>
  <si>
    <t>B41/f5 shop no.3 ps nagar,vijay nagar</t>
  </si>
  <si>
    <t>Yelgani sai kumar goud</t>
  </si>
  <si>
    <t>D.no: b41/f5 shop no.3 ps nagar,500057</t>
  </si>
  <si>
    <t>https://maps.app.goo.gl/UR8V7V1TvbH8dosx8</t>
  </si>
  <si>
    <t>17.394632044782547, 78.45094551534139</t>
  </si>
  <si>
    <t xml:space="preserve">Sunrise </t>
  </si>
  <si>
    <r>
      <rPr>
        <color rgb="FF1155CC"/>
        <u/>
      </rPr>
      <t>H.no:325/2rt</t>
    </r>
    <r>
      <rPr/>
      <t>,sanjeev reddy nagar,umeshchandra statue</t>
    </r>
  </si>
  <si>
    <t>S.R Nagar</t>
  </si>
  <si>
    <t>Sunrise</t>
  </si>
  <si>
    <t>H.no:325/2rt,sanjeev reddy nagar,umeshchandra statue road,s.r nagar hyd 500038</t>
  </si>
  <si>
    <t>https://maps.app.goo.gl/xmu1iBK8jMb2Az2K8</t>
  </si>
  <si>
    <t>17.44368638354317, 78.44284659319912</t>
  </si>
  <si>
    <t>Zyros Biryani house</t>
  </si>
  <si>
    <t>Moin</t>
  </si>
  <si>
    <t>plot no.03-805,shop no.2 ground floor M and M elite home,sri swamy ayyappa co-op Hs madhapur,hyd,500081</t>
  </si>
  <si>
    <t>Natva Santosh kumar</t>
  </si>
  <si>
    <t>https://www.google.com/maps/place/Zyros+Biryani+House/@17.4513024,78.2599964,12z/data=!4m10!1m2!2m1!1sZyras+Biryani+house!3m6!1s0x3bcb91d1bb0742f9:0xb6d9536894131c26!8m2!3d17.4513024!4d78.3918323!15sChNaeXJhcyBCaXJ5YW5pIGhvdXNlWhUiE3p5cmFzIGJpcnlhbmkgaG91c2WSARVoeWRlcmFiYWRpX3Jlc3RhdXJhbnTgAQA!16s%2Fg%2F11ys1tt_vg?authuser=0&amp;hl=en-GB&amp;entry=ttu&amp;g_ep=EgoyMDI2MDIxMS4wIKXMDSoASAFQAw%3D%3D</t>
  </si>
  <si>
    <t>17.456542650286067, 78.39011568211781</t>
  </si>
  <si>
    <t>Lassi corner</t>
  </si>
  <si>
    <r>
      <rPr>
        <color rgb="FF1155CC"/>
      </rPr>
      <t>h.no</t>
    </r>
    <r>
      <rPr/>
      <t>:1-98/6a/14,plot no 42 road no.3, patrikanagar hitech city,madhapur, hitech city</t>
    </r>
  </si>
  <si>
    <t>Ankapur village-A military hotel</t>
  </si>
  <si>
    <t>h.no:1-98/6a/14,plot no 42 road no.3, patrikanagar hitech city,madhapur, hitech city</t>
  </si>
  <si>
    <t>Namaste the Indian kitchen</t>
  </si>
  <si>
    <t>plot no. 501,sy no.11/14.11/15,11/16,khanamet village ayyappa society,htd</t>
  </si>
  <si>
    <t>V6 ventures LLP</t>
  </si>
  <si>
    <t>Bulding no/Flat no, sy no.64, mindspace road, madhapur</t>
  </si>
  <si>
    <t>https://maps.app.goo.gl/zBT6y4BLHgQAFeb69</t>
  </si>
  <si>
    <t>17.453189629947794, 78.39138401349008</t>
  </si>
  <si>
    <t>Rayalaseema spice resturant</t>
  </si>
  <si>
    <t>plot no.1208,g1andg2,ground floor,ayyappa society,madhapur,hyd,telangan,500081</t>
  </si>
  <si>
    <t>Madhapur</t>
  </si>
  <si>
    <t>Pokuri prathyusha</t>
  </si>
  <si>
    <t>https://www.google.com/maps/place/Rayalaseema+Spice+Restaurant/@17.4463514,78.3923131,17z/data=!4m6!3m5!1s0x3bcb91140c324827:0xb8961b47ea2ebc6a!8m2!3d17.4463018!4d78.3924638!16s%2Fg%2F11ks1mwcz0?authuser=0&amp;hl=en-GB&amp;entry=ttu&amp;g_ep=EgoyMDI2MDIxMS4wIKXMDSoASAFQAw%3D%3D</t>
  </si>
  <si>
    <t>17.446566340941956, 78.39239893068576</t>
  </si>
  <si>
    <t xml:space="preserve">Rolo one Bakers </t>
  </si>
  <si>
    <r>
      <rPr>
        <color rgb="FF1155CC"/>
        <u/>
      </rPr>
      <t>p.no</t>
    </r>
    <r>
      <rPr/>
      <t>.4(a),1-89/8/4, madhapur ,hyd,telangana,500081</t>
    </r>
  </si>
  <si>
    <t>Rolo one Bakers</t>
  </si>
  <si>
    <t>p.no.4(a),1-89/8/4, madhapur ,hyd,telangana,500081</t>
  </si>
  <si>
    <t>https://www.google.com/maps/place/ROLO+BAKERS+MADHAPUR/@17.4512685,78.2599957,12z/data=!4m10!1m2!2m1!1sRolo+one+Bakers+!3m6!1s0x3bcb93d43852185d:0x6430a8976605e332!8m2!3d17.4404099!4d78.3934063!15sCg9Sb2xvIG9uZSBCYWtlcnNaESIPcm9sbyBvbmUgYmFrZXJzkgEGYmFrZXJ54AEA!16s%2Fg%2F11wfqhlxqc?authuser=0&amp;hl=en-GB&amp;entry=ttu&amp;g_ep=EgoyMDI2MDIxMS4wIKXMDSoASAFQAw%3D%3D</t>
  </si>
  <si>
    <t>17.444390435024324, 78.39492157823933</t>
  </si>
  <si>
    <t>na</t>
  </si>
  <si>
    <t>Shree balaji tiffin center</t>
  </si>
  <si>
    <t>4-17-12,hitech city santosh residency,beside farmaish resturant,gandamguda,hyd</t>
  </si>
  <si>
    <t>Bandlaguda</t>
  </si>
  <si>
    <t>4-17-12,hitech city santosh residency,hyd</t>
  </si>
  <si>
    <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t>
  </si>
  <si>
    <t>17.376356984454883, 78.47383947798357</t>
  </si>
  <si>
    <t>Gandamguda</t>
  </si>
  <si>
    <t>Sri Udupi grand pure veg</t>
  </si>
  <si>
    <t>Gudimalkapur, hyderabad 13-6-460/112, mahesh nagar gudimalkapur,500028</t>
  </si>
  <si>
    <t>13-6-460/112, mahesh nagar gudimalkapur</t>
  </si>
  <si>
    <t>https://www.google.com/maps/place/SRI+UDUPI+GRAND/@17.3766062,78.2972959,12z/data=!4m10!1m2!2m1!1sSri+Udupi+grand+pure+veg+mehandipatanam!3m6!1s0x3bcb9705e7f9e131:0xecee6be42fcdc4f!8m2!3d17.3824162!4d78.4386311!15sCiRTcmkgVWR1cGkgZ3JhbmQgcHVyZSB2ZWcgbWVoZGlwYXRuYW1aJiIkc3JpIHVkdXBpIGdyYW5kIHB1cmUgdmVnIG1laGRpcGF0bmFtkgEXc291dGhfaW5kaWFuX3Jlc3RhdXJhbnSaASNDaFpEU1VoTk1HOW5TMFZKUTBGblNVUXpOVnA1Y0VObkVBReABAPoBBAgAECA!16s%2Fg%2F11hbqm40sh?entry=ttu&amp;g_ep=EgoyMDI2MDIxMS4wIKXMDSoASAFQAw%3D%3D</t>
  </si>
  <si>
    <t>17.385780310815832, 78.43668497364457</t>
  </si>
  <si>
    <t>Vidhusekhara pizzeria</t>
  </si>
  <si>
    <t>plot no.o1,first floor survey no,12 kondapur village serlingampally circle,500019</t>
  </si>
  <si>
    <t>plot no.o1,first floor, kondapur,500019</t>
  </si>
  <si>
    <t>Vidhusekhara pizzeria private limited</t>
  </si>
  <si>
    <t>https://maps.app.goo.gl/Bgg3hxwutaPcKxWz8</t>
  </si>
  <si>
    <t>17.459930730871708, 78.37144879684222</t>
  </si>
  <si>
    <t>Vrindaas kitchen</t>
  </si>
  <si>
    <t>shopon plot no.2a in sy no 2a in sy no.12, situated at 500084</t>
  </si>
  <si>
    <t>Kondapur</t>
  </si>
  <si>
    <t>VRINDA KITCHEN</t>
  </si>
  <si>
    <t>17.456963824915466, 78.43779059704407</t>
  </si>
  <si>
    <t>Alankrutha multi cuisine resturant</t>
  </si>
  <si>
    <t>plot no-1206,madhapur,kondukur,rangareddy,telangana,500081</t>
  </si>
  <si>
    <t>chatne akash</t>
  </si>
  <si>
    <t>https://maps.app.goo.gl/b7kVt2cTS5E1NXDu9</t>
  </si>
  <si>
    <t>17.44679524194246, 78.39237269462582</t>
  </si>
  <si>
    <t>Alnkarutha multicusine resturant</t>
  </si>
  <si>
    <t>plot no.1206,madhapur,kandukur,rangareddy, telangana-500081</t>
  </si>
  <si>
    <t>Chatne akash</t>
  </si>
  <si>
    <t>https://maps.app.goo.gl/KVnssdZc6tzeGoWv5</t>
  </si>
  <si>
    <t>17.446902728722414, 78.39239415767275</t>
  </si>
  <si>
    <t>Ankapur village-a military hotel</t>
  </si>
  <si>
    <t>1-98/2,durgam chervu,inorbit mall rd, hyd,500081</t>
  </si>
  <si>
    <t>Ankapur village hotels llp</t>
  </si>
  <si>
    <t>H.no:1-89/2/1/21,plot no-10,21,21/a,21/a, sy no.37,38,39,40,46,47 to 49,inorbit mall road, madhapur</t>
  </si>
  <si>
    <t>https://maps.app.goo.gl/iybDLvbdnV9rJZ4c7</t>
  </si>
  <si>
    <t>17.438169233611127, 78.38823101863964</t>
  </si>
  <si>
    <r>
      <rPr>
        <color rgb="FF1155CC"/>
        <u/>
      </rPr>
      <t>h.no</t>
    </r>
    <r>
      <rPr/>
      <t>:1-98/6a/14,plot no 42 road no.3, patrikanagar hitech city,madhapur, hitech city</t>
    </r>
  </si>
  <si>
    <t>https://maps.app.goo.gl/iFdZCvFMzT31Ctf47</t>
  </si>
  <si>
    <t>17.501083224907227, 78.34600954232671</t>
  </si>
  <si>
    <t xml:space="preserve">Ankapur village-a military hotel (kokapet) </t>
  </si>
  <si>
    <t>osman sagar, kokapet gandipet, hyd,telangana</t>
  </si>
  <si>
    <t xml:space="preserve">Kokapet </t>
  </si>
  <si>
    <t>A unit of Ankapur village hotels llp</t>
  </si>
  <si>
    <t>s.v no.167/1,madhuri sadan osman nagar road,opp ocean park kokapet hyd</t>
  </si>
  <si>
    <t>https://maps.app.goo.gl/8iYcz685LM1kMy6LA</t>
  </si>
  <si>
    <t>17.38817275860973, 78.32795534462555</t>
  </si>
  <si>
    <t>Govindas cafe</t>
  </si>
  <si>
    <t>plot no.220,mushak mahal residential, attapur,hyd</t>
  </si>
  <si>
    <t>plot no.220,mushak mahal residential complex huda,attapur,hyd</t>
  </si>
  <si>
    <t>https://www.google.com/maps/place/Govinda's+Restaurant/@17.3601875,78.4299876,17z/data=!3m1!4b1!4m6!3m5!1s0x3bcb975a6b4610a3:0xda84064ea92925bd!8m2!3d17.3601875!4d78.4325625!16s%2Fg%2F11k4m0zxlw?entry=ttu&amp;g_ep=EgoyMDI2MDIxMS4wIKXMDSoASAFQAw%3D%3D</t>
  </si>
  <si>
    <t>17.360259164311458, 78.432476662121</t>
  </si>
  <si>
    <t>Guntur Mess</t>
  </si>
  <si>
    <t>manikonda, ayyappa society</t>
  </si>
  <si>
    <t>https://maps.app.goo.gl/3kZYr4QURNAM4Nsm7</t>
  </si>
  <si>
    <t>17.44707237122916, 78.39193079277838</t>
  </si>
  <si>
    <t>plot no 7,syno 17 ground floor R.R district 500047</t>
  </si>
  <si>
    <t>Gandipet</t>
  </si>
  <si>
    <t>plot no 7 ground floor,gandamguda 500045</t>
  </si>
  <si>
    <t>https://www.google.com/maps/place/Lassi+Corner/@17.3612049,78.1255286,11z/data=!4m10!1m2!2m1!1sLassi+Corner+near+Langar+Houz,+Hyderabad,+Telangana!3m6!1s0x3bcb97851bd6d8c5:0xf88d02804b21c6fe!8m2!3d17.3612049!4d78.3892005!15sCjNMYXNzaSBDb3JuZXIgbmVhciBMYW5nYXIgSG91eiwgSHlkZXJhYmFkLCBUZWxhbmdhbmEiA4gBAVozIjFsYXNzaSBjb3JuZXIgbmVhciBsYW5nYXIgaG91eiBoeWRlcmFiYWQgdGVsYW5nYW5hkgEEY2FmZeABAA!16s%2Fg%2F11fv9cdgzs?entry=ttu&amp;g_ep=EgoyMDI2MDIxMS4wIKXMDSoASAFQAw%3D%3D</t>
  </si>
  <si>
    <t>17.376277645171523, 78.39263371909672</t>
  </si>
  <si>
    <t>Ahladha kitchen</t>
  </si>
  <si>
    <t>plot no 68,shop no 5,Ayyappa society main road,madhapur,serlingampally circle no20 hyd 500081</t>
  </si>
  <si>
    <t>plot no-68 shop no-5 ayyappa socity circle-20 hyd,500081</t>
  </si>
  <si>
    <t>https://maps.app.goo.gl/n4ngFZ83J6BytzuL6</t>
  </si>
  <si>
    <t>17.447016228572664, 78.39167231349009</t>
  </si>
  <si>
    <t xml:space="preserve">Flavours of biryani cafe </t>
  </si>
  <si>
    <t>6-1-964,shop no 2, khairthabad circel, no.17,500004</t>
  </si>
  <si>
    <t>khairthabad circel</t>
  </si>
  <si>
    <t>Mangalarapu sai teja</t>
  </si>
  <si>
    <t>6-1-964,shop no 2, khairthabad circel, no.17,hyderabad telangana500004</t>
  </si>
  <si>
    <t>https://www.google.com/maps/place/Flavours+Biryani+Cafe/@17.4102335,78.430781,14z/data=!4m10!1m2!2m1!1sFlavours+of+biryani+cafe+!3m6!1s0x3bcb97005cbef2a5:0xa07e6805f9aa446d!8m2!3d17.4102335!4d78.46374!15sChhGbGF2b3VycyBvZiBiaXJ5YW5pIGNhZmVaGiIYZmxhdm91cnMgb2YgYmlyeWFuaSBjYWZlkgERaW5kaWFuX3Jlc3RhdXJhbnTgAQA!16s%2Fg%2F11yq25tdty?entry=ttu&amp;g_ep=EgoyMDI2MDIxMS4wIKXMDSoASAFQAw%3D%3D</t>
  </si>
  <si>
    <t>17.411175330519836, 78.46356833758675</t>
  </si>
  <si>
    <t>Food 4 U (Rahath)</t>
  </si>
  <si>
    <t>12-1-486/b/4 krishan nagar, 500006</t>
  </si>
  <si>
    <t xml:space="preserve">Asif nagar </t>
  </si>
  <si>
    <t>Mohd Arshad</t>
  </si>
  <si>
    <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t>
  </si>
  <si>
    <t>17.38200495221232, 78.44811590705682</t>
  </si>
  <si>
    <t xml:space="preserve">pet pooja </t>
  </si>
  <si>
    <t>Hunan chinese cisine</t>
  </si>
  <si>
    <t>jap  hind gandhi road near ayyappa society hyd telangana 500081</t>
  </si>
  <si>
    <t>https://maps.app.goo.gl/rAnC22YNhZGeyaHa6</t>
  </si>
  <si>
    <t>17.452594173310803, 78.38987559866054</t>
  </si>
  <si>
    <t>krishna teeram</t>
  </si>
  <si>
    <t>Ground flooor, plot no 84 sy no.11 swamy apyyappa housing society khanamet,hyd,500081</t>
  </si>
  <si>
    <t>swamy ayyappa housing society,khanamet,hyd</t>
  </si>
  <si>
    <t>Krishna teeram</t>
  </si>
  <si>
    <t>Plot no-84,sy no 11 swamy ayyappa housing society khanamet, hyd 500081</t>
  </si>
  <si>
    <t>https://maps.app.goo.gl/hyRDE3Dm9tdmMHGy6</t>
  </si>
  <si>
    <t>17.4465359704572, 78.39204754232672</t>
  </si>
  <si>
    <t>lucky Multicusine resturant</t>
  </si>
  <si>
    <t>sy no. 54,58,59 plot no 1,part gb guttala begumpet madhapur road</t>
  </si>
  <si>
    <t>https://maps.app.goo.gl/WK4xiiLb4vTW8yKM8</t>
  </si>
  <si>
    <t>17.445840727808907, 78.39286746202576</t>
  </si>
  <si>
    <t>rahat resturant</t>
  </si>
  <si>
    <t>12-1-486/b/4/1,kishan nagar, tappachabutra road,hyd 500006</t>
  </si>
  <si>
    <t>Tahari house (rahaat fast food)</t>
  </si>
  <si>
    <t>12-1-486/b/2/5 krishan nagar,Tappachabuta</t>
  </si>
  <si>
    <t xml:space="preserve">asif nagar </t>
  </si>
  <si>
    <t xml:space="preserve">Tahari house </t>
  </si>
  <si>
    <t>12-1-486/b/2/5 krishan nagar</t>
  </si>
  <si>
    <t>17.389227263502644, 78.44918548495285</t>
  </si>
  <si>
    <t>vijay durga pre veg tiffin and meals</t>
  </si>
  <si>
    <r>
      <rPr>
        <color rgb="FF1155CC"/>
        <u/>
      </rPr>
      <t>H.no</t>
    </r>
    <r>
      <rPr/>
      <t>:1-90/7/b/173,plot no.5,madhapur,selingampally circle no.20,hyd, telangana,500081</t>
    </r>
  </si>
  <si>
    <r>
      <rPr>
        <color rgb="FF1155CC"/>
        <u/>
      </rPr>
      <t>H.no</t>
    </r>
    <r>
      <rPr/>
      <t>:1-90/7/b/173,plot no.5,madhapur,selingampally circle no.20,hyd, telangana,500081</t>
    </r>
  </si>
  <si>
    <t>https://maps.app.goo.gl/Lep5mGiyBUbgAdDt5</t>
  </si>
  <si>
    <t>17.42054350208274, 78.44100559489358</t>
  </si>
  <si>
    <t>Almas multi cusine Resturant</t>
  </si>
  <si>
    <t>https://maps.app.goo.gl/fdmSstkXMTBKJJeR6</t>
  </si>
  <si>
    <t>17.442802143647675, 78.44171528650602</t>
  </si>
  <si>
    <t xml:space="preserve">Anand Bhavan mess </t>
  </si>
  <si>
    <r>
      <rPr>
        <color rgb="FF1155CC"/>
        <u/>
      </rPr>
      <t>H.no</t>
    </r>
    <r>
      <rPr/>
      <t>:1-98/9/3/74/2,R L raidurg,jai hind enclave,seasons pool, madhapur,hyd,500081</t>
    </r>
  </si>
  <si>
    <t>Juturi Rama seshagiri</t>
  </si>
  <si>
    <t>H.no:1-98/9/3/74/2,R L raidurg,jai hind enclave,seasons pool, madhapur,hyd,500081</t>
  </si>
  <si>
    <t>https://www.google.com/maps/place/ANAND+BHAVAN+MESS/@17.4471051,78.3854684,17z/data=!3m1!4b1!4m6!3m5!1s0x3bcb910040604355:0x1b5af753bc8c8b9e!8m2!3d17.4471051!4d78.3880433!16s%2Fg%2F11mt5nf89c?authuser=0&amp;hl=en-GB&amp;entry=ttu&amp;g_ep=EgoyMDI2MDIxMS4wIKXMDSoASAFQAw%3D%3D</t>
  </si>
  <si>
    <t>17.44730978826878, 78.38805402164591</t>
  </si>
  <si>
    <t>Babu Gari Ruchulu and curry point</t>
  </si>
  <si>
    <t>Brew commune cafe and bistro</t>
  </si>
  <si>
    <t>shop no 7 first floor,plot no 2-56/11/53/a survey no 11/6 telangana</t>
  </si>
  <si>
    <t>Challa Triveni</t>
  </si>
  <si>
    <t>first floor,plot no 2-56/11/53/a survey no 11/6,100ft road, near by meridian school,telangana</t>
  </si>
  <si>
    <t>https://maps.app.goo.gl/TMzK1CxtMpu525f67</t>
  </si>
  <si>
    <t>17.452867181110044, 78.38563746931722</t>
  </si>
  <si>
    <t>Madapuram resturant</t>
  </si>
  <si>
    <r>
      <rPr>
        <color rgb="FF1155CC"/>
        <u/>
      </rPr>
      <t>D.no</t>
    </r>
    <r>
      <rPr/>
      <t>:2-46/1,plot no 33/a megha hills cahndanagar circle,hyd,Telangana,500081</t>
    </r>
  </si>
  <si>
    <t>Guttala Begumpet, madhapur</t>
  </si>
  <si>
    <r>
      <rPr>
        <color rgb="FF1155CC"/>
        <u/>
      </rPr>
      <t>D.no</t>
    </r>
    <r>
      <rPr/>
      <t>:2-46/1,plot no 33/a megha hills cahndanagar circle,hyd,Telangana,500081</t>
    </r>
  </si>
  <si>
    <t>https://maps.app.goo.gl/E7UxVzbse12HbsZ89</t>
  </si>
  <si>
    <t>17.441275715350322, 78.39319980996702</t>
  </si>
  <si>
    <t xml:space="preserve">Meraj's resturant </t>
  </si>
  <si>
    <t>x road, royal colony,mehidpatnam,500028</t>
  </si>
  <si>
    <t>Meraj's resturant</t>
  </si>
  <si>
    <t>https://www.google.com/maps/place/Meraj's+Restaurant/@17.3940137,78.4425952,17z/data=!3m2!4b1!5s0x3bcb9710c6dd8029:0x72501d8b93001d3a!4m6!3m5!1s0x3bcb97108d4efb5d:0x1e4ec7153d81761e!8m2!3d17.3940137!4d78.4425952!16s%2Fg%2F1v8hzwpp?entry=ttu&amp;g_ep=EgoyMDI2MDIxMS4wIKXMDSoASAFQAw%3D%3D</t>
  </si>
  <si>
    <t>17.394116082201364, 78.44253082698567</t>
  </si>
  <si>
    <t>Naseeb cafe</t>
  </si>
  <si>
    <t>13-1-1234,salum nasseb complex a/1,tappa,500006</t>
  </si>
  <si>
    <t>Hyderabad</t>
  </si>
  <si>
    <t>13-1-1234,salum nasseb complex,500006</t>
  </si>
  <si>
    <t>https://www.google.com/maps/place/Naseeb+cafe/@17.3754028,78.4457094,17z/data=!3m1!4b1!4m6!3m5!1s0x3bcb97f1bc4ed4f9:0x5017d25ee4834213!8m2!3d17.3754028!4d78.4482843!16s%2Fg%2F11vbztmms_?entry=ttu&amp;g_ep=EgoyMDI2MDIxMS4wIKXMDSoASAFQAw%3D%3D</t>
  </si>
  <si>
    <t>17.375587090173617, 78.44828429280736</t>
  </si>
  <si>
    <t>Sri balaji family Dhaba</t>
  </si>
  <si>
    <t>12-2-417/46/9,sharada nagarn colony gudimalk 500028</t>
  </si>
  <si>
    <t>Gudimalkapur,hyd</t>
  </si>
  <si>
    <t>12-2-417/46/9,sharada nagarn colony gudimalkpur 500028</t>
  </si>
  <si>
    <t>https://www.google.com/maps/place/Sri+Balaji+Family+Dhaba/@17.3824312,78.4364193,17z/data=!3m1!4b1!4m6!3m5!1s0x3bcb970645591e75:0xb9da8fac20eb966!8m2!3d17.3824312!4d78.4389942!16s%2Fg%2F1yhbl85zx?entry=ttu&amp;g_ep=EgoyMDI2MDIxMS4wIKXMDSoASAFQAw%3D%3D</t>
  </si>
  <si>
    <t>17.382584766506785, 78.43894054862899</t>
  </si>
  <si>
    <t>The burger kitchen</t>
  </si>
  <si>
    <t>plot no 51 khanamet,attapur,chandanagar,circle no2 hyd,500084</t>
  </si>
  <si>
    <t>Smash city</t>
  </si>
  <si>
    <t>https://maps.app.goo.gl/ioVFeRLUbQZPn2cE9</t>
  </si>
  <si>
    <t>17.45285513751492, 78.38531170968442</t>
  </si>
  <si>
    <t>Lakshmi's United kitchen</t>
  </si>
  <si>
    <t>100feet road, madhapur</t>
  </si>
  <si>
    <t xml:space="preserve">V J food partners </t>
  </si>
  <si>
    <r>
      <rPr>
        <color rgb="FF1155CC"/>
        <u/>
      </rPr>
      <t>H.no</t>
    </r>
    <r>
      <rPr/>
      <t>:27-3/26, shiva sai nagar-11-bairaguda,hyd,500091</t>
    </r>
  </si>
  <si>
    <t>https://maps.app.goo.gl/vRgeb55iF1zabWqj7</t>
  </si>
  <si>
    <t>17.452091184668433, 78.38924205582371</t>
  </si>
  <si>
    <t>Bakeway Bakers</t>
  </si>
  <si>
    <t>7-1-455/12 opposite Bata showroom, Balkampet road,Ameerpet Hyd</t>
  </si>
  <si>
    <t>https://maps.app.goo.gl/i4DypAW6VG6awrF7A</t>
  </si>
  <si>
    <t>17.436929776118397, 78.44820017116466</t>
  </si>
  <si>
    <t>C'est la vie bakes and cakes (pure veg)</t>
  </si>
  <si>
    <t>138/1,flat no 45 sham apt,secunderabad 138/1,flat no 45 shama apt sindi colony pg road 500004</t>
  </si>
  <si>
    <t>Juhi sanjay sajnani</t>
  </si>
  <si>
    <t>138/1,flat no 45 shama apt sindi colony pg road 500003</t>
  </si>
  <si>
    <t>https://maps.app.goo.gl/Hd5mmGjpfqPQosji9</t>
  </si>
  <si>
    <t>17.44029377761797, 78.4853138899017</t>
  </si>
  <si>
    <t>Cafe reels</t>
  </si>
  <si>
    <r>
      <rPr>
        <rFont val="Roboto"/>
        <color rgb="FF434343"/>
      </rPr>
      <t>floor no:ground floor,building no.1,</t>
    </r>
    <r>
      <rPr>
        <rFont val="Roboto"/>
        <color rgb="FF1155CC"/>
      </rPr>
      <t>d.no</t>
    </r>
    <r>
      <rPr>
        <rFont val="Roboto"/>
        <color rgb="FF434343"/>
      </rPr>
      <t>:1-98/90c beside durgamma temple,ayyappa society road</t>
    </r>
  </si>
  <si>
    <t>Building no/flat no.1-98/90c,beside durgamma temple,ayyappa society road,madhapur</t>
  </si>
  <si>
    <t>https://maps.app.goo.gl/PDw5fB2wX3W8MkQB6</t>
  </si>
  <si>
    <t>17.44363131515353, 78.3917203234611</t>
  </si>
  <si>
    <t>Naveen Reddy</t>
  </si>
  <si>
    <t>Donut O' clock (pure veg)</t>
  </si>
  <si>
    <t>138/1,flat no 45 sham apt,secunderabad 138/1,flat no 45 shama apt sindi colony pg road 500006</t>
  </si>
  <si>
    <t>secunderabad</t>
  </si>
  <si>
    <t>https://www.google.com/maps/search/Just+so+wow+cakes/@17.441178,78.4792239,17.07z?entry=ttu&amp;g_ep=EgoyMDI2MDIxMS4wIKXMDSoASAFQAw%3D%3D</t>
  </si>
  <si>
    <t>Frost Bakery (pure veg)</t>
  </si>
  <si>
    <t>138/1,flat no 45 sham apt,secunderabad 138/1,flat no 45 shama apt sindi colony pg road 500003</t>
  </si>
  <si>
    <t>https://www.google.com/maps/place/Frost+Bakery/@17.44067,78.479275,15.8z/data=!4m6!3m5!1s0x3bcb9a0ff0283a7b:0x8d079cdd8ef7e83c!8m2!3d17.4401463!4d78.4852569!16s%2Fg%2F11hcfp7hbb?entry=ttu&amp;g_ep=EgoyMDI2MDIxMS4wIKXMDSoASAFQAw%3D%3D</t>
  </si>
  <si>
    <t>secunderbad circle 138/1,flat no 45 sham apt,secunderabad,500003</t>
  </si>
  <si>
    <t>138/1,flat no 45 shama apt sindi colony pg road</t>
  </si>
  <si>
    <t>Gupshup Bistro</t>
  </si>
  <si>
    <r>
      <rPr>
        <color rgb="FF1155CC"/>
        <u/>
      </rPr>
      <t>H.no</t>
    </r>
    <r>
      <rPr/>
      <t>:1-8-125/1/ g-2, shop no.2 , shop no.3 Aman arcade pg road, secundarabad, no. 129, hyderabad telangana</t>
    </r>
  </si>
  <si>
    <t>https://www.google.com/maps/place/Chaat+Puchka+%2FGupshup+Bistro/@17.440264,78.4828089,17z/data=!3m1!4b1!4m6!3m5!1s0x3bcb9b6e78e7fc2b:0x69ced377372f1159!8m2!3d17.440264!4d78.4853838!16s%2Fg%2F11yl3csb_w?entry=ttu&amp;g_ep=EgoyMDI2MDIxMS4wIKXMDSoASAFQAw%3D%3D</t>
  </si>
  <si>
    <t>17.440437989094473, 78.48541597931703</t>
  </si>
  <si>
    <t>Just so wow cakes</t>
  </si>
  <si>
    <t>Kshatriya Grand</t>
  </si>
  <si>
    <r>
      <rPr>
        <color rgb="FF1155CC"/>
        <u/>
      </rPr>
      <t>H.no</t>
    </r>
    <r>
      <rPr/>
      <t>: 4/1 Mig, ground floor , kphb colony, kukatpally,hyd-5000072</t>
    </r>
  </si>
  <si>
    <t>H.no: 4/1 Mig, ground floor , kphb colony, kukatpally,hyd-5000072</t>
  </si>
  <si>
    <t>H.no: 4/1 Mig, ground floor , kphb colony, kukatpally,hyd-500072</t>
  </si>
  <si>
    <t>https://share.google/Uyvjvs06P3X1INiRQ</t>
  </si>
  <si>
    <t>17.487195243480198, 78.3915946325302</t>
  </si>
  <si>
    <t>La boulangerie (pure veg)</t>
  </si>
  <si>
    <t>138/1,flat no 45, sham apts, secunderabad,sindhi colony pg road,500003</t>
  </si>
  <si>
    <t>secundrabad</t>
  </si>
  <si>
    <t>138/1,flat no 45,secunderabad 500003</t>
  </si>
  <si>
    <t>Mokshi kitchen</t>
  </si>
  <si>
    <t>plot no.2/a,whitefeilds,kondapur,serlingampally circle no 20,hyd,500084</t>
  </si>
  <si>
    <t>paper missing</t>
  </si>
  <si>
    <t>Kethineni Rajesh</t>
  </si>
  <si>
    <t>https://maps.app.goo.gl/zkjsYAwt9ncXQ6n58</t>
  </si>
  <si>
    <t>17°27'26.5"N 78°22'20.0"E</t>
  </si>
  <si>
    <t>North indian hub</t>
  </si>
  <si>
    <t>sutter no.3, plot no .2a sy no.12,kondapur serlingampally circle no.20 hyd,500084</t>
  </si>
  <si>
    <t>https://maps.app.goo.gl/dF4afgRH5UDqBN6M8</t>
  </si>
  <si>
    <t>17.46158977393495, 78.37093709922594</t>
  </si>
  <si>
    <t>Rivora</t>
  </si>
  <si>
    <t>MAnasa(KAM)</t>
  </si>
  <si>
    <t>Gokul plots no.397and 492,VR Colony,beside vijetha super market,kphb,500085</t>
  </si>
  <si>
    <t>kukatpally</t>
  </si>
  <si>
    <t>https://maps.app.goo.gl/JjmPYZzjkuhzqX387</t>
  </si>
  <si>
    <t>17.494765824227407, 78.38137970489251</t>
  </si>
  <si>
    <t>Say cheese patisserie(pure veg)</t>
  </si>
  <si>
    <t xml:space="preserve">Sri sai ram food zone </t>
  </si>
  <si>
    <t>Mig-64 dharmareddy colony phase-1 kphb colony kukatpally,moosapet circle no.23,500072</t>
  </si>
  <si>
    <t>Mig-64 dharmareddy colony phase-1 kphb colony kukatpally</t>
  </si>
  <si>
    <t>Sri sai ram food zone</t>
  </si>
  <si>
    <t>https://www.google.com/maps/place/SSR+FOOD+ZONE/@17.494806,78.392884,17z/data=!3m1!4b1!4m6!3m5!1s0x3bcb91f56d7bca91:0x2eec6d6d4b6d8aa6!8m2!3d17.494806!4d78.3954589!16s%2Fg%2F11zkhxldqc?authuser=0&amp;hl=en-GB&amp;entry=ttu&amp;g_ep=EgoyMDI2MDIxNi4wIKXMDSoASAFQAw%3D%3D</t>
  </si>
  <si>
    <t>17.49504133225428, 78.39555545233348</t>
  </si>
  <si>
    <t>Tempt Chocolates</t>
  </si>
  <si>
    <t>138/1,flat no 45 sham apt,secunderabad 138/1,flat no 45 shama apt sindi colony pg road 500005</t>
  </si>
  <si>
    <t>The good sparrow</t>
  </si>
  <si>
    <t>sy no.274(a) aparnahills park, commerical buildings behind gangaram lake, chanda nagar,500026</t>
  </si>
  <si>
    <t>chanda nagar</t>
  </si>
  <si>
    <t>Good sparrow millets private limited</t>
  </si>
  <si>
    <t xml:space="preserve">2nd floor, 2-12-66 using B,kalyanamandapam west maredpally </t>
  </si>
  <si>
    <t>https://maps.app.goo.gl/PpWRsMNBbLg9b2fe8</t>
  </si>
  <si>
    <t>17.50506536387718, 78.32891754417672</t>
  </si>
  <si>
    <t>1-55/196 and 199A botanical garden road,serilingampally circle co 20,500082</t>
  </si>
  <si>
    <t>2nd floor,2-12-66,west maredpally</t>
  </si>
  <si>
    <t>https://maps.app.goo.gl/kGzy9ceWPWjRzB2N8</t>
  </si>
  <si>
    <t>17.463673717655436, 78.34949322866981</t>
  </si>
  <si>
    <t>Jsr mall,vidia colony,madeenaguda,near allywn x road,miyapur,500050</t>
  </si>
  <si>
    <t>Miyapur</t>
  </si>
  <si>
    <t>2nd floor,2-12-66,using kalyanamadapam, west marredpally</t>
  </si>
  <si>
    <t>https://maps.app.goo.gl/SKf8RLKgu5LV7QUx7</t>
  </si>
  <si>
    <t>17.5101557062587, 78.32783392195415</t>
  </si>
  <si>
    <t>Times green enugy india limited</t>
  </si>
  <si>
    <r>
      <rPr/>
      <t xml:space="preserve">somajiguda, jumaaldinne laxmi,shop no 7, </t>
    </r>
    <r>
      <rPr>
        <color rgb="FF1155CC"/>
        <u/>
      </rPr>
      <t>H.no</t>
    </r>
    <r>
      <rPr/>
      <t xml:space="preserve"> 6-3-650, 500082</t>
    </r>
  </si>
  <si>
    <t>Somajiguda</t>
  </si>
  <si>
    <t>no 7, H.no 6-3-650, 500082</t>
  </si>
  <si>
    <t>https://share.google/366awZJaej8w8LUmV</t>
  </si>
  <si>
    <t>17.418953851677756, 78.45785455414324</t>
  </si>
  <si>
    <t xml:space="preserve">Veera Di chaap </t>
  </si>
  <si>
    <r>
      <rPr>
        <color rgb="FF1155CC"/>
        <u/>
      </rPr>
      <t>H.no</t>
    </r>
    <r>
      <rPr/>
      <t>: 1-8-153/2, shop no-1 ground floor pg road, paradise, secunderbad,500003</t>
    </r>
  </si>
  <si>
    <t>H.no: 1-8-153/2, shop no-1,500003</t>
  </si>
  <si>
    <r>
      <rPr>
        <color rgb="FF1155CC"/>
        <u/>
      </rPr>
      <t>H.no</t>
    </r>
    <r>
      <rPr/>
      <t>: 1-8-153/2, shop no-1 ground floor pg road, paradise, secunderbad,500003</t>
    </r>
  </si>
  <si>
    <t>https://maps.app.goo.gl/RhgSGu5YaZWdAv8NA</t>
  </si>
  <si>
    <t>17.440345294818485, 78.48528401534139</t>
  </si>
  <si>
    <t>Veeramma gari vantillu</t>
  </si>
  <si>
    <t>plot no.11-12,block-f2, sainnath enclave, venkatramana colony, gokul plots, kphb, kukatpally</t>
  </si>
  <si>
    <t>https://maps.app.goo.gl/NYm7TYZLSs8kAw1bA</t>
  </si>
  <si>
    <t>17.48993607622803, 78.3787943018474</t>
  </si>
  <si>
    <t>New York Slice Pizza</t>
  </si>
  <si>
    <t>nithya</t>
  </si>
  <si>
    <t>sai gayathri towers finacial district Nanakramguda,Telangana 500033</t>
  </si>
  <si>
    <t>Nanakramguda</t>
  </si>
  <si>
    <t>sai gayathri towers finacial district Nanakramguda,Telangana 500032</t>
  </si>
  <si>
    <t>https://maps.app.goo.gl/j77utiCXNTWFLtZJ7</t>
  </si>
  <si>
    <t>17.433223347508225, 78.34583507533304</t>
  </si>
  <si>
    <t>Soy N Sesame</t>
  </si>
  <si>
    <t>Financial District</t>
  </si>
  <si>
    <t>https://maps.app.goo.gl/nsmbJPLJ9wGSc1FUA</t>
  </si>
  <si>
    <t>17.422594504338484, 78.34773942883534</t>
  </si>
  <si>
    <t>The Emperor</t>
  </si>
  <si>
    <t>10-4-3,afia plaxa,near NMDC-vijay nagar colony,masab tank,hyd,telangana</t>
  </si>
  <si>
    <t>Not mentioned</t>
  </si>
  <si>
    <t>https://maps.app.goo.gl/bkBmmjhTWTLws7Kk9</t>
  </si>
  <si>
    <t>17.399277593116317, 78.44875947116475</t>
  </si>
  <si>
    <t>Thinnu mama</t>
  </si>
  <si>
    <t>Anu archana kitchen</t>
  </si>
  <si>
    <r>
      <rPr>
        <color rgb="FF1155CC"/>
        <u/>
      </rPr>
      <t>h.no</t>
    </r>
    <r>
      <rPr/>
      <t>:8-1-284/ou/152,ou colony,shaikpet,jubilee hills circle no.18,hyd,telangana,50000</t>
    </r>
  </si>
  <si>
    <t>h.no:8-1-284/ou/152,ou colony,shaikpet,hyd</t>
  </si>
  <si>
    <t>h.no:8-1-284/ou/152,ou colony,shaikpet,jubliee hills</t>
  </si>
  <si>
    <t>https://maps.app.goo.gl/saqK41f1f92FyjVu5</t>
  </si>
  <si>
    <t>17.408541948303007, 78.39297696931794</t>
  </si>
  <si>
    <t>Kondayya</t>
  </si>
  <si>
    <t>Brew and bloom heaven coffee shop</t>
  </si>
  <si>
    <t>sri sai arcade,beside prince biryani point,khairatabad circle no.17 hyd,500016</t>
  </si>
  <si>
    <t>https://maps.app.goo.gl/JXYxuvUMCyYm7vh17</t>
  </si>
  <si>
    <t>17.43744796343635, 78.44738479815258</t>
  </si>
  <si>
    <t>Laxmi addikecharla</t>
  </si>
  <si>
    <t>flat no.5 1st floor block no-6 municipal no;15-31-21-6/5,kphb colony,hyd,500072</t>
  </si>
  <si>
    <t>https://www.google.com/maps?sca_esv=9a75789331dfae63&amp;biw=1024&amp;bih=468&amp;output=search&amp;q=chinthamani+pulao&amp;source=lnms&amp;fbs=ADc_l-aN0CWEZBOHjofHoaMMDiKpaEWjvZ2Py1XXV8d8KvlI3jljrY5CkLlk8Dq3IvwBz-S-fac5VpaUJQrvk4_-zpSliNGxPHln0si5RYBtVMqmrSJaC8FYd2kbjLWUhdEJMe6uWa6RqwZ_JxSJ-czjyiRVpzRkru5C402NFW41OFhRfMJQMgPZbwlLZ4G40U68o7OHnCIFaMk-JzvXTUwPpdafs4wogQ&amp;entry=mc&amp;ved=1t:200715&amp;ictx=111</t>
  </si>
  <si>
    <t>17.4884238773445, 78.3919521534116</t>
  </si>
  <si>
    <t>Door no.6-3-1089/f/3/3 somajiguda,hyd,telangana,500082</t>
  </si>
  <si>
    <t>https://maps.app.goo.gl/jZF1RoDTDd5U1ERX9</t>
  </si>
  <si>
    <t>17.427468116920814, 78.45920563667208</t>
  </si>
  <si>
    <t>Manasa kitchen swagrha sweets</t>
  </si>
  <si>
    <r>
      <rPr>
        <color rgb="FF1155CC"/>
        <u/>
      </rPr>
      <t>H.no</t>
    </r>
    <r>
      <rPr/>
      <t>:15-31-2L-1-5/275/3,lig-5/2,phase-3,kphb colony,kukatpally,hyd,500072</t>
    </r>
  </si>
  <si>
    <t>H.no:15-31-2L-1-5/275/3,lig-5/2,phase-3,kphb colony,kukatpally,hyd,500072</t>
  </si>
  <si>
    <t>Manasa kitchen and swagrha sweets</t>
  </si>
  <si>
    <t>kukatpally,hyd,500072</t>
  </si>
  <si>
    <t>https://www.google.com/maps/place/MANASA+KITCHEN+SWAGRUHA+SWEETS/@17.4885586,78.3894696,17z/data=!3m1!4b1!4m6!3m5!1s0x3bcb918c45d784b3:0x6fa7b8829ea403fe!8m2!3d17.4885586!4d78.3920445!16s%2Fg%2F124ynsbdt?entry=ttu&amp;g_ep=EgoyMDI2MDIxMS4wIKXMDSoASAFQAw%3D%3D</t>
  </si>
  <si>
    <t>17.48886557065643, 78.39199084863318</t>
  </si>
  <si>
    <t>MM cake factory and bakers</t>
  </si>
  <si>
    <t>opposite metro pillar no 833 beside vikings cricket, sangeet nagar,kukatpally,hyd,500072</t>
  </si>
  <si>
    <t>https://www.google.com/maps/place/MM+Cake+Factory+And+Bakers/@17.4806557,78.1537645,11z/data=!4m10!1m2!2m1!1sMM+cake+factory+and+bakers!3m6!1s0x3bcb91c00ca60b27:0xf4e283c05ed4bfa5!8m2!3d17.4806557!4d78.4174364!15sChpNTSBjYWtlIGZhY3RvcnkgYW5kIGJha2Vyc1ocIhptbSBjYWtlIGZhY3RvcnkgYW5kIGJha2Vyc5IBBmJha2VyeeABAA!16s%2Fg%2F11x6pvtfw0?entry=ttu&amp;g_ep=EgoyMDI2MDIxNi4wIKXMDSoASAFQAw%3D%3D</t>
  </si>
  <si>
    <t>17.48785984367933, 78.41537645520783</t>
  </si>
  <si>
    <t>Pooja Ding IN</t>
  </si>
  <si>
    <r>
      <rPr>
        <color rgb="FF1155CC"/>
        <u/>
      </rPr>
      <t>H.no</t>
    </r>
    <r>
      <rPr/>
      <t>:1-8-155/A 1st floor, pg road, secunderabad,begumpet circle no.30 Hyd, telangana,500016</t>
    </r>
  </si>
  <si>
    <t>Secundarabad</t>
  </si>
  <si>
    <t>Pooja Karthik</t>
  </si>
  <si>
    <t>H.no:1-8-155/A 1st floor, pg road, secunderabad,begumpet circle no.30 Hyd, telangana,500016</t>
  </si>
  <si>
    <t>subham grand multicusine family resturant</t>
  </si>
  <si>
    <r>
      <rPr>
        <color rgb="FF1155CC"/>
        <u/>
      </rPr>
      <t>H.no</t>
    </r>
    <r>
      <rPr/>
      <t>:6-3-902/2and3,first floor,raj bhavan road,somajiguda,hyd,telangana,500082</t>
    </r>
  </si>
  <si>
    <t>H.no:6-3-902/2and3,first floor,raj bhavan road,somajiguda,hyd,telangana,500082</t>
  </si>
  <si>
    <t>https://www.google.com/maps/place/SUBHAM+GRAND+MULTICUISINE+FAMILY+RESTAURANT/@17.4261714,78.4544318,17z/data=!3m1!4b1!4m6!3m5!1s0x3bcb975c71ce4f23:0xaf7b1a826964a38f!8m2!3d17.4261714!4d78.4570067!16s%2Fg%2F11w4twbg4t?entry=ttu&amp;g_ep=EgoyMDI2MDIxMS4wIKXMDSoASAFQAw%3D%3D</t>
  </si>
  <si>
    <t>17.4263658753683, 78.45701742457449</t>
  </si>
  <si>
    <t>Al saba resturant</t>
  </si>
  <si>
    <r>
      <rPr>
        <color rgb="FF1155CC"/>
        <u/>
      </rPr>
      <t>h.no</t>
    </r>
    <r>
      <rPr/>
      <t>:8-3-222/c/1/12,ground floor,madhura nagar,yousufnagar,hyd,telangana,500045</t>
    </r>
  </si>
  <si>
    <t>Madhura nagar</t>
  </si>
  <si>
    <t>h.no:8-3-222/c/1/12,ground floor,madhura nagar,voulanfguda circle no.19</t>
  </si>
  <si>
    <t>https://maps.app.goo.gl/erNHBrakWEBYTX268</t>
  </si>
  <si>
    <t>17.443142958460054, 78.44017138075982</t>
  </si>
  <si>
    <t>Amma chethi ruchulu</t>
  </si>
  <si>
    <t>8-3-6333/82/1,ali nagar, tawwal nagar,yella reddy,hyd,telangana,500073</t>
  </si>
  <si>
    <t>Yellareddy guda</t>
  </si>
  <si>
    <t>https://maps.app.goo.gl/fmigFdbm82tmb7qM7</t>
  </si>
  <si>
    <t>17.440959270915805, 78.44171571966145</t>
  </si>
  <si>
    <t>Andhra kitchens</t>
  </si>
  <si>
    <t>8-3/633/82/1,ali nagar,tawak kal, vellareddy guda,khairthabad circle no.17 hyd,500073</t>
  </si>
  <si>
    <t>ali nagar,khairthabad circle no.17</t>
  </si>
  <si>
    <t>17.441778116410124, 78.43862577649769</t>
  </si>
  <si>
    <t>Arm coffee place</t>
  </si>
  <si>
    <t>manasa(KAM)</t>
  </si>
  <si>
    <t>plot no:11and12,sai nath enclave,gokul plots venkata ramana colony kphb,kukatpally 500085</t>
  </si>
  <si>
    <t>https://www.google.com/maps/place/ARM+Coffee+Place/@17.4771532,78.3682876,12.8z/data=!4m6!3m5!1s0x3bcb930048777e11:0x12bb6b002b90e74d!8m2!3d17.4897802!4d78.3787293!16s%2Fg%2F11yrsgry5_?entry=ttu&amp;g_ep=EgoyMDI2MDIxNi4wIKXMDSoASAFQAw%3D%3D</t>
  </si>
  <si>
    <t>17.489965340383034, 78.37873926370285</t>
  </si>
  <si>
    <t>Arukha flavours</t>
  </si>
  <si>
    <t>Ali nagar,yellareddy,madhura nagar</t>
  </si>
  <si>
    <t>Bunty biryani</t>
  </si>
  <si>
    <t xml:space="preserve">Eden Ice Treats </t>
  </si>
  <si>
    <t>Sumadhur</t>
  </si>
  <si>
    <t>shop no.5, Manjira plaza,opposite Aadithya trade centre,near maithrivanam road,srinivas nagar,ameerpet,hyd,telangana,500038</t>
  </si>
  <si>
    <t>Eden Ice Treats</t>
  </si>
  <si>
    <t>https://maps.app.goo.gl/8533UFykVVB9nDNy9</t>
  </si>
  <si>
    <t>17.437455186324804, 78.44672521534103</t>
  </si>
  <si>
    <t>G Hitech Bawarchi food court</t>
  </si>
  <si>
    <t>1-21/1 Madhapur,hyd,circle no.20,serlingampally</t>
  </si>
  <si>
    <t>1-21/1,Madhapur,hyd</t>
  </si>
  <si>
    <t>Hitech bawarchi food court</t>
  </si>
  <si>
    <r>
      <rPr>
        <color rgb="FF1155CC"/>
        <u/>
      </rPr>
      <t>h.no:12</t>
    </r>
    <r>
      <rPr/>
      <t>,17,opp indian oil petrol pump,madhapur</t>
    </r>
  </si>
  <si>
    <t>https://maps.app.goo.gl/E2GZE9YrzerapMhW6</t>
  </si>
  <si>
    <t>17.44132440479281, 78.39163326931796</t>
  </si>
  <si>
    <t>Hotel farzaan</t>
  </si>
  <si>
    <t>gate no 4,toulichowki gate no4,paramount colony near toulichowki 500008</t>
  </si>
  <si>
    <t>Toulichowki</t>
  </si>
  <si>
    <t xml:space="preserve">Hotel farzaan </t>
  </si>
  <si>
    <t>gate no.4 toulichowki</t>
  </si>
  <si>
    <t>https://maps.app.goo.gl/4puv21MuMytVwTks9</t>
  </si>
  <si>
    <t>17.406371713192343, 78.41094248650576</t>
  </si>
  <si>
    <t>Konaseema biryani</t>
  </si>
  <si>
    <t>Ali nagar</t>
  </si>
  <si>
    <t>kharitabad circle no.17,yella reddy</t>
  </si>
  <si>
    <t>Krishna magic kitchen</t>
  </si>
  <si>
    <t>8-3-6338/82/1,ali nagar,yella reddy,hyd,telangana,500073</t>
  </si>
  <si>
    <t>https://maps.app.goo.gl/9gkWvhAMoiHxf6eL9</t>
  </si>
  <si>
    <t>17.440959270915805, 78.44171571966146</t>
  </si>
  <si>
    <t>Padmavathi food court</t>
  </si>
  <si>
    <r>
      <rPr/>
      <t xml:space="preserve">Two shutter no.1 and 2, in </t>
    </r>
    <r>
      <rPr>
        <color rgb="FF1155CC"/>
        <u/>
      </rPr>
      <t>h.no</t>
    </r>
    <r>
      <rPr/>
      <t>:8-3-318/6/3/13/1/18,ali nagar,tella reddy guda,yousufguda circle no.19,hyd-500075</t>
    </r>
  </si>
  <si>
    <t xml:space="preserve">Padmavathi food court </t>
  </si>
  <si>
    <t>two shutters no.1and 2,yousufguda circle no.19,hyd</t>
  </si>
  <si>
    <t>https://maps.app.goo.gl/MbntTbVC5bciQzAy9</t>
  </si>
  <si>
    <t>17.447819091731507, 78.44099579892334</t>
  </si>
  <si>
    <t>Punjabi Dhaba</t>
  </si>
  <si>
    <t xml:space="preserve">SNS bake  house bakery and cafe </t>
  </si>
  <si>
    <r>
      <rPr>
        <color rgb="FF1155CC"/>
        <u/>
      </rPr>
      <t>h.no</t>
    </r>
    <r>
      <rPr/>
      <t>:33-a,aphb colony,indira nagar,gachibowli,serlingampally circle no-20,hyd,500032</t>
    </r>
  </si>
  <si>
    <r>
      <rPr>
        <color rgb="FF1155CC"/>
        <u/>
      </rPr>
      <t>H.no</t>
    </r>
    <r>
      <rPr/>
      <t>:33-a,aphb colony,indira nagar,gachibowli,500032</t>
    </r>
  </si>
  <si>
    <t>SNS bakehouse bakery and cafe</t>
  </si>
  <si>
    <r>
      <rPr>
        <color rgb="FF1155CC"/>
        <u/>
      </rPr>
      <t>H.no</t>
    </r>
    <r>
      <rPr/>
      <t>:33-a,aphb colony,indira nagar,gachibowli,serlingampally,circle no-20,hyd,telangana,500032</t>
    </r>
  </si>
  <si>
    <t>https://maps.app.goo.gl/2azZpWhNARoNdfUs6</t>
  </si>
  <si>
    <t>17.44905423800861, 78.35754398650576</t>
  </si>
  <si>
    <t>Suryakantham military hotel</t>
  </si>
  <si>
    <r>
      <rPr>
        <color rgb="FF1155CC"/>
        <u/>
      </rPr>
      <t>h.no:8/1</t>
    </r>
    <r>
      <rPr/>
      <t>,in sector-2 of hudo techno enclave,madhapur,seringampally,rangareddy,500081</t>
    </r>
  </si>
  <si>
    <t>h.no:8/1,in sector-2 of hudo techno enclave,madhapur</t>
  </si>
  <si>
    <t>suryakantham military hotel</t>
  </si>
  <si>
    <r>
      <rPr>
        <color rgb="FF1155CC"/>
        <u/>
      </rPr>
      <t>h.no:8/1</t>
    </r>
    <r>
      <rPr/>
      <t>,in sector-2 of hudo techno enclave,madhapur,seringampally,rangareddy,500081</t>
    </r>
  </si>
  <si>
    <t>https://maps.app.goo.gl/wVqaB1UfSPy9MWVt8</t>
  </si>
  <si>
    <t>17.446656399704676, 78.37864182698846</t>
  </si>
  <si>
    <t>Trinetra cafe and resturant</t>
  </si>
  <si>
    <t>no.2-22-311/53 A and 82a/31/a,p.no-53-a and 82-A, addagutta co-op society,bhagya nagar colony,kukatpally</t>
  </si>
  <si>
    <t>https://www.google.com/maps/place/Trinetra+cafe+%26+restaurant/@17.4983952,78.2632711,12z/data=!4m10!1m2!2m1!1sTrinetra+cafe+and+restaurant!3m6!1s0x3bcb91005e7ba91b:0x9b0ffc99131c892b!8m2!3d17.4983952!4d78.395107!15sChxUcmluZXRyYSBjYWZlIGFuZCByZXN0YXVyYW50Wh4iHHRyaW5ldHJhIGNhZmUgYW5kIHJlc3RhdXJhbnSSAQpyZXN0YXVyYW504AEA!16s%2Fg%2F11xthpjjvg?entry=ttu&amp;g_ep=EgoyMDI2MDIxNi4wIKXMDSoASAFQAw%3D%3D</t>
  </si>
  <si>
    <t>17.50265181314289, 78.39373370486086</t>
  </si>
  <si>
    <t>Yummy foods</t>
  </si>
  <si>
    <r>
      <rPr/>
      <t xml:space="preserve">ground floor, </t>
    </r>
    <r>
      <rPr>
        <color rgb="FF1155CC"/>
        <u/>
      </rPr>
      <t>H.no</t>
    </r>
    <r>
      <rPr/>
      <t>:7-14/32/2b/g-01,Rajendra nagar,R.R dist 500089</t>
    </r>
  </si>
  <si>
    <t>Manikonda</t>
  </si>
  <si>
    <t>sonagiri samrajua lakshmi c/o mrtthym jaya</t>
  </si>
  <si>
    <r>
      <rPr/>
      <t xml:space="preserve">ground floor, </t>
    </r>
    <r>
      <rPr>
        <color rgb="FF1155CC"/>
        <u/>
      </rPr>
      <t>H.no</t>
    </r>
    <r>
      <rPr/>
      <t>:7-14/32/2b/g-01,alkapur township</t>
    </r>
  </si>
  <si>
    <t>Sudhakar</t>
  </si>
  <si>
    <t>Al shawrma bites</t>
  </si>
  <si>
    <t>Manikonda,nanakramguda,selingampally circle no.20,hyd,telangana</t>
  </si>
  <si>
    <t>plot no.1 road no.27,alkapur twp,manikonda</t>
  </si>
  <si>
    <t>https://maps.app.goo.gl/sEK51naiADKx1AZp7</t>
  </si>
  <si>
    <t>17.388394717828188, 78.36807898650578</t>
  </si>
  <si>
    <t>Amogha cafe and resturant</t>
  </si>
  <si>
    <r>
      <rPr>
        <color rgb="FF1155CC"/>
        <u/>
      </rPr>
      <t>H.no</t>
    </r>
    <r>
      <rPr/>
      <t>:2-23-310/83C ground floor,Addagutta society,pragthi road kukatpally,hyd,500085</t>
    </r>
  </si>
  <si>
    <t>H.no:2-23-310/83C ground floor,Addagutta,kukatpally</t>
  </si>
  <si>
    <t>https://www.google.com/maps/place/Amogha+Cafe+and+Restaurant/@17.4983777,78.3623765,14z/data=!4m10!1m2!2m1!1sAmogha+cafe+and+resturant!3m6!1s0x3bcb917a2da9b2fd:0x42375a1666e950af!8m2!3d17.4983777!4d78.3953355!15sChpBbW9naGEgY2FmZSBhbmQgcmVzdGF1cmFudFocIhphbW9naGEgY2FmZSBhbmQgcmVzdGF1cmFudJIBBWhvdGVsmgFEQ2k5RFFVbFJRVU52WkVOb2RIbGpSamx2VDJ0NGRsVjZXalJhUmxKSlUwZG9XbFI2UWpGVGEyUkhVVmhrYVZWclJSQULgAQD6AQQIEhA7!16s%2Fg%2F11xyrxpcqf?entry=ttu&amp;g_ep=EgoyMDI2MDIxMS4wIKXMDSoASAFQAw%3D%3D</t>
  </si>
  <si>
    <t>17.499851154436595, 78.39559299101556</t>
  </si>
  <si>
    <t>Bamma Tiffins</t>
  </si>
  <si>
    <t>7-18-25/27/101,plot no.25,26,27,Alkapur,Ranga Reddy,Telangana,500089</t>
  </si>
  <si>
    <t>Naveen</t>
  </si>
  <si>
    <r>
      <rPr>
        <rFont val="Roboto"/>
        <color rgb="FF1155CC"/>
      </rPr>
      <t>H.no</t>
    </r>
    <r>
      <rPr>
        <rFont val="Roboto"/>
        <color rgb="FF434343"/>
      </rPr>
      <t>:7-18-25/27/101, plot no.25,26,27,alkapur</t>
    </r>
  </si>
  <si>
    <t xml:space="preserve">Naveen </t>
  </si>
  <si>
    <t>Bulliabbai kodi pulav</t>
  </si>
  <si>
    <t>kavya deluxe apartment,lata enclave,madhuranagar,hyderabad,500073</t>
  </si>
  <si>
    <t>madhura nagar</t>
  </si>
  <si>
    <t>Bulliabbai kodi palau</t>
  </si>
  <si>
    <t>shop no.8-3-22/16A and 16/B,madhura nagar</t>
  </si>
  <si>
    <t>https://maps.app.goo.gl/enDAcVZFxPxeaCKP6</t>
  </si>
  <si>
    <t>17.43652467966197, 78.43759222530831</t>
  </si>
  <si>
    <t>order matic</t>
  </si>
  <si>
    <t>Delhi Muradaladi Biryani</t>
  </si>
  <si>
    <t>plot no.242,bayuth colony,pippalaguda,manikonda,Rajendra nagar,rangareddy</t>
  </si>
  <si>
    <t>plot no.242,bayuth colony,pippalaguda,manikonda`</t>
  </si>
  <si>
    <t>https://maps.app.goo.gl/fdCgMeBL1FSjDSueA</t>
  </si>
  <si>
    <t>17.406441450656388, 78.39108951534102</t>
  </si>
  <si>
    <t>Hanuman Juice and salad</t>
  </si>
  <si>
    <r>
      <rPr>
        <color rgb="FF1155CC"/>
        <u/>
      </rPr>
      <t>H.no</t>
    </r>
    <r>
      <rPr/>
      <t>:B/22,23,24,vengal rao nagar,khairtabad circle no.17,hyd.telangana,500038</t>
    </r>
  </si>
  <si>
    <t>khairthabad</t>
  </si>
  <si>
    <t>H.no:B/22,23,24,vengal rao nagar,khairtabad circle no.17,hyd.telangana,500038</t>
  </si>
  <si>
    <t>https://www.google.com/maps/place/Hanuman+juice+and+salad/@17.4401975,78.4371353,17z/data=!3m1!4b1!4m6!3m5!1s0x3bcb915954b57685:0xf402cfbf1f954da!8m2!3d17.4401924!4d78.4397102!16s%2Fg%2F11wg7dgw85?entry=ttu&amp;g_ep=EgoyMDI2MDIxMS4wIKXMDSoASAFQAw%3D%3D</t>
  </si>
  <si>
    <t>17.442214491568212, 78.43889207754538</t>
  </si>
  <si>
    <t>Hitech Bawarchi food zone</t>
  </si>
  <si>
    <t>MIG-154,gachibowli,selingampally circle-20,hyderabad,telangana,500081</t>
  </si>
  <si>
    <t>MIG-134,APHB Colony,Gachibowl;i,hyd,500032</t>
  </si>
  <si>
    <t>https://www.google.com/maps/place/Hi-Tech+Bawarchi+Multi+Cuisine+Restaurant/@17.4463874,78.3496606,16z/data=!4m10!1m2!2m1!1sHitech+Biryani+house+zone+MIG-154,gachibowli,selingampally+circle-20,hyderabad,telangana,500081!3m6!1s0x3bcb93957fc72207:0x7041b4aed2113221!8m2!3d17.4463874!4d78.3579003!15sCmFIaXRlY2ggQmlyeWFuaSBob3VzZSB6b25lIE1JRy0xNTQsZ2FjaGlib3dsaSxzZXJpbGluZ2FtcGFsbHkgY2lyY2xlLTIwLGh5ZGVyYWJhZCx0ZWxhbmdhbmEsNTAwMDgxWmMiYWhpdGVjaCBiaXJ5YW5pIGhvdXNlIHpvbmUgbWlnIDE1NCBnYWNoaWJvd2xpIHNlcmlsaW5nYW1wYWxseSBjaXJjbGUgMjAgaHlkZXJhYmFkIHRlbGFuZ2FuYSA1MDAwODGSARVoeWRlcmFiYWRpX3Jlc3RhdXJhbnSaASNDaFpEU1VoTk1HOW5TMFZKUTBGblNVTkNhR05MTTJWQkVBReABAPoBBAgAEC0!16s%2Fg%2F119wpxspp?entry=ttu&amp;g_ep=EgoyMDI2MDIxMS4wIKXMDSoASAFQAw%3D%3D</t>
  </si>
  <si>
    <t>17.44686845785258, 78.35794321508244</t>
  </si>
  <si>
    <t>Hitech Biryani house</t>
  </si>
  <si>
    <t>Mohammed Ishaq</t>
  </si>
  <si>
    <t>https://maps.app.goo.gl/cU76qrm8ZGpgKdw88</t>
  </si>
  <si>
    <t>17.44302670178199, 78.39088437393491</t>
  </si>
  <si>
    <t>Kaaram the Authntic telangana spice kitchnen</t>
  </si>
  <si>
    <t>madhumitha</t>
  </si>
  <si>
    <t>plot no.64,opp HP petrol pump,peeramchervu,Gandhamguda,Bandlaguda jagir,hyd,500086</t>
  </si>
  <si>
    <t>Kaaram the Authntic telangana spice kitchne</t>
  </si>
  <si>
    <t>https://maps.app.goo.gl/vyemCAqUfhUmoWN98</t>
  </si>
  <si>
    <t>17.364226428712506, 78.38522736734767</t>
  </si>
  <si>
    <t>Mother's kitchen</t>
  </si>
  <si>
    <t>H.no:1-59/8/2, nandi co-operative society,miyapur,serlingampally ranga reddy district hyd 500049</t>
  </si>
  <si>
    <t>https://www.google.com/maps/place/Mother's+kitchen+-+Veg+%26+Non+Veg+Pickles+Hyderabad/@17.5129033,78.3193096,14z/data=!4m10!1m2!2m1!1sMother's+kitchen!3m6!1s0x3bcb93f5f25c9549:0x8b3ba1f40d101e73!8m2!3d17.5129033!4d78.3522686!15sChBNb3RoZXIncyBraXRjaGVuWhIiEG1vdGhlcidzIGtpdGNoZW6SAQ1tZWFsX3Rha2Vhd2F54AEA!16s%2Fg%2F11fnp4zs32?entry=ttu&amp;g_ep=EgoyMDI2MDIxNi4wIKXMDSoASAFQAw%3D%3D</t>
  </si>
  <si>
    <t>17.51339441353384, 78.35235442964404</t>
  </si>
  <si>
    <t>New Udupi sri krishna grand</t>
  </si>
  <si>
    <r>
      <rPr>
        <color rgb="FF1155CC"/>
        <u/>
      </rPr>
      <t>H.no</t>
    </r>
    <r>
      <rPr/>
      <t>:4-28 plot no.28,dwauak nagar colony,banglaguda jagir,rajendra nagar,500086</t>
    </r>
  </si>
  <si>
    <r>
      <rPr>
        <color rgb="FF1155CC"/>
        <u/>
      </rPr>
      <t>H.no</t>
    </r>
    <r>
      <rPr/>
      <t>:4-28 plot no.28,dwauak nagar colony,banglaguda jagir,rajendra nagar,500086</t>
    </r>
  </si>
  <si>
    <t>https://www.google.com/maps/place/Udupi+SriKrishna+Grand/@17.6644857,78.0933423,10z/data=!4m10!1m2!2m1!1sNew+Udupi+sri+krishna+grand!3m6!1s0x3bcb95f13b6e6b2b:0xbb6f129fa4cf141a!8m2!3d17.3557767!4d78.3812498!15sChtOZXcgVWR1cGkgc3JpIGtyaXNobmEgZ3JhbmRaHSIbbmV3IHVkdXBpIHNyaSBrcmlzaG5hIGdyYW5kkgEXc291dGhfaW5kaWFuX3Jlc3RhdXJhbnTgAQA!16s%2Fg%2F11h3qq264j?entry=ttu&amp;g_ep=EgoyMDI2MDIxMS4wIKXMDSoASAFQAw%3D%3D</t>
  </si>
  <si>
    <t>17.375722411309553, 78.38448001452414</t>
  </si>
  <si>
    <t>Oye punjabi</t>
  </si>
  <si>
    <t>https://maps.app.goo.gl/WCafLyoLju7HEnTa8</t>
  </si>
  <si>
    <t>17.437777990286307, 78.36558441349396</t>
  </si>
  <si>
    <t>Paruchuri foods</t>
  </si>
  <si>
    <t>shop no.8,kk towers,yousufguda main road,engineers colony,telangana</t>
  </si>
  <si>
    <t>Yousufguda</t>
  </si>
  <si>
    <t>P.Chandra shekar Rao</t>
  </si>
  <si>
    <t>https://maps.app.goo.gl/pEG37jKZdQu9bAiv6</t>
  </si>
  <si>
    <t>17.43647363423215, 78.43490625696978</t>
  </si>
  <si>
    <t>Sahi Nawab's Kitchen</t>
  </si>
  <si>
    <t>8-3-222/8/76/G2, Madhura nagar, Circle No/17 hyderabad  HYD- 500045</t>
  </si>
  <si>
    <t>Jamgam Rambabu</t>
  </si>
  <si>
    <t>https://maps.app.goo.gl/sUwNJWtHbaV7SBdLA</t>
  </si>
  <si>
    <t>17.43679073794535, 78.43248363386029</t>
  </si>
  <si>
    <t>Sri Aadhya Delicious</t>
  </si>
  <si>
    <t>plot no.82/c road no.3,shutter no.1,Addaguta society,kukatpally,500072,hyd</t>
  </si>
  <si>
    <t>http://google.com/maps/place/SRI+AADHYA+DELICIOUS+FOOD+COURT/@17.4983961,78.3928238,17z/data=!4m10!1m2!2m1!1sSri+Aadhya+Delicious!3m6!1s0x3bcb917b1156d335:0xdf4475088b039c67!8m2!3d17.4984545!4d78.3953222!15sChRTcmkgQWFkaHlhIERlbGljaW91c1oWIhRzcmkgYWFkaHlhIGRlbGljaW91c5IBCmZvb2RfY291cnTgAQA!16s%2Fg%2F11l23qr1n9?entry=ttu&amp;g_ep=EgoyMDI2MDIxMS4wIKXMDSoASAFQAw%3D%3D</t>
  </si>
  <si>
    <t>17.498664111065903, 78.39534970958407</t>
  </si>
  <si>
    <t>offline(manual)</t>
  </si>
  <si>
    <t>Sri Bhimanaram Thali/Tangella Ravali</t>
  </si>
  <si>
    <t>51/b  vengal rao nagar,hyd,yousufguda circel no.19,hyd,telangana,500045</t>
  </si>
  <si>
    <t>SR Nagar</t>
  </si>
  <si>
    <t>https://www.google.com/maps/place/Sri+Bhimavaram+Thali/@17.4411152,78.4366816,17z/data=!3m1!4b1!4m6!3m5!1s0x3bcb918446a82a29:0x2b083b40f737e106!8m2!3d17.4411101!4d78.4392565!16s%2Fg%2F11q1pf1r7b?entry=ttu&amp;g_ep=EgoyMDI2MDIxMS4wIKXMDSoASAFQAw%3D%3D</t>
  </si>
  <si>
    <t>17.441284088297717, 78.43925649426365</t>
  </si>
  <si>
    <t>SS.Bawarchi</t>
  </si>
  <si>
    <t>Gandiprt no.75,76,77,dwauaka nagar main road,500086</t>
  </si>
  <si>
    <t xml:space="preserve">plot no.75,76,77,dwaraka nagar </t>
  </si>
  <si>
    <t>https://www.google.com/maps/place/S+S+Bawarchi+Restaurant/@17.3548391,78.3770905,17z/data=!3m1!4b1!4m6!3m5!1s0x3bcb957d132bb4c1:0x4140e09cbc709bc4!8m2!3d17.3548391!4d78.3796654!16s%2Fg%2F11t5llxf82?entry=ttu&amp;g_ep=EgoyMDI2MDIxMS4wIKXMDSoASAFQAw%3D%3D</t>
  </si>
  <si>
    <t>17.35504901188373, 78.37963320922994</t>
  </si>
  <si>
    <t>Vindhu maharaj</t>
  </si>
  <si>
    <t>h.no:1-59/8/2, nandi co-operative society,miyapur,serlingampally ranga reddy district hyd 500049</t>
  </si>
  <si>
    <t>1-59/8/2, nandi co-operative society,miyapur,serlingampally ranga reddy district hyd 500049</t>
  </si>
  <si>
    <t>Vinnin Cabin Cafe</t>
  </si>
  <si>
    <r>
      <rPr>
        <color rgb="FF1155CC"/>
        <u/>
      </rPr>
      <t>H.no</t>
    </r>
    <r>
      <rPr/>
      <t>:2-27/7,vinayak nagar,gachibowlli,hyd,telagana,500032</t>
    </r>
  </si>
  <si>
    <t>H.no:2-27/7,vinayak nagar,gachibowlli,hyd,telagana,500032</t>
  </si>
  <si>
    <t>https://www.google.com/maps/search/Vinnin+Cabin+Cafe+H.no:2-27%2F7,vinayak+nagar,gachibowlli,hyd,telagana,500032/@17.4443535,78.3525788,16z/data=!3m1!4b1?entry=ttu&amp;g_ep=EgoyMDI2MDIxMS4wIKXMDSoASAFQAw%3D%3D</t>
  </si>
  <si>
    <t>17.44258278626116, 78.35637679391407</t>
  </si>
  <si>
    <t>Zeeshan Restarant</t>
  </si>
  <si>
    <t>Rajendra nagar,hyderabad,1-224,kistmathpur,rajendra nagar</t>
  </si>
  <si>
    <t>https://www.google.com/maps/dir/17.4428649,78.4801714/Zeeshan+Restaurant,+Don+bosco+street,+Abhyudaya+Nagar,+Dargah+Khaleej+Khan,+Hyderabad,+Telangana+500086/@17.3418702,78.3735149,17.04z/data=!4m18!1m8!3m7!1s0x3bcb95229915e2d3:0x7ecdf0899966cdc5!2sZeeshan+Restaurant!8m2!3d17.3417194!4d78.3732032!15sCkpaZWVzaGFuIFJlc3RhdXJhbnQgUmFqZW5kcmEgbmFnYXIsaHlkZXJhYmFkLDEtMjI0LGtpc21hdHB1cixyYWplbmRyYSBuYWdhclpMIkp6ZWVzaGFuIHJlc3RhdXJhbnQgcmFqZW5kcmEgbmFnYXIgaHlkZXJhYmFkIDEgMjI0IGtpc21hdHB1ciByYWplbmRyYSBuYWdhcpIBF25vcnRoX2luZGlhbl9yZXN0YXVyYW504AEA!16s%2Fg%2F11kpld6z88!4m8!1m1!4e1!1m5!1m1!1s0x3bcb95229915e2d3:0x7ecdf0899966cdc5!2m2!1d78.3732046!2d17.3417192?entry=ttu&amp;g_ep=EgoyMDI2MDIxMS4wIKXMDSoASAFQAw%3D%3D</t>
  </si>
  <si>
    <t>17.341865182439452, 78.37320220043193</t>
  </si>
  <si>
    <t>Ahara kitchen</t>
  </si>
  <si>
    <r>
      <rPr>
        <rFont val="Roboto"/>
        <color rgb="FF1155CC"/>
      </rPr>
      <t>h.no</t>
    </r>
    <r>
      <rPr>
        <rFont val="Roboto"/>
        <color rgb="FF434343"/>
      </rPr>
      <t>:2-92/32,shop no.4,kondapur whitefields,selingampally circle no.20,hyd,telangana,500084</t>
    </r>
  </si>
  <si>
    <r>
      <rPr>
        <rFont val="Roboto"/>
        <color rgb="FF1155CC"/>
      </rPr>
      <t>h.no</t>
    </r>
    <r>
      <rPr>
        <rFont val="Roboto"/>
        <color rgb="FF434343"/>
      </rPr>
      <t>:2-92/32,shop no.4,telangana,500084</t>
    </r>
  </si>
  <si>
    <t>https://maps.app.goo.gl/qdrgHDYZhzHKVjKt9</t>
  </si>
  <si>
    <t>17.457897864532587, 78.37115661181487</t>
  </si>
  <si>
    <t>Sada me Brands of Bhimavarman (BOB)</t>
  </si>
  <si>
    <t>CCPQ+HH8,yousufguda main road,lata enclave,besides,rayalavari ruchulu,madhura nagar,hyd,telangana,500073</t>
  </si>
  <si>
    <t>CCPQ+HH8,circle no.17,madhura nagar,500073</t>
  </si>
  <si>
    <t>https://maps.app.goo.gl/zbPvEGW9eV7UVX1MA</t>
  </si>
  <si>
    <t>17°26'11.0"N 78°26'19.9"E</t>
  </si>
  <si>
    <t>Sri sai rama tiffins</t>
  </si>
  <si>
    <t>8-3-222/8/72,G-4,madhuranagar,yousufguda,hyd circel no.19,hyd,500038</t>
  </si>
  <si>
    <t>yousufguda circle no.19,hyd,telangana,500038</t>
  </si>
  <si>
    <t>https://maps.app.goo.gl/nAi4gUtH3e22LJAK6</t>
  </si>
  <si>
    <t>17.440793382007126, 78.43884265336058</t>
  </si>
  <si>
    <t>Sri varahi sampradaya vindhu</t>
  </si>
  <si>
    <t>8-3-228/1280/46,jawahar nagar,yousufguda,hyd,500045</t>
  </si>
  <si>
    <t>-3-228/1280/46,circle no.19,hyd,500045</t>
  </si>
  <si>
    <t>https://maps.app.goo.gl/1A6GPL4TyqWWkPTh7</t>
  </si>
  <si>
    <t>17.44270772895512, 78.4322595946257</t>
  </si>
  <si>
    <t>A Balaji family dhaba</t>
  </si>
  <si>
    <t>9-1-364/G/1, Bapu ghat,langarlouz,hyd,500008,karwan circle no.13,hyd,telangana,500008</t>
  </si>
  <si>
    <t>Langarhouze</t>
  </si>
  <si>
    <t>Dilip Deva</t>
  </si>
  <si>
    <t>https://www.google.com/maps/place/A+Balaji+Family+Dhaba/@17.3732422,78.410588,17z/data=!3m1!4b1!4m6!3m5!1s0x3bcb977d492006d5:0x778932514bde6e0e!8m2!3d17.3732371!4d78.4131629!16s%2Fg%2F11nwx83zzf?entry=ttu&amp;g_ep=EgoyMDI2MDIxMS4wIKXMDSoASAFQAw%3D%3D</t>
  </si>
  <si>
    <t>17.37330875920633, 78.41314143659038</t>
  </si>
  <si>
    <t>Al-Aadaab Arabian mandi resturant</t>
  </si>
  <si>
    <r>
      <rPr>
        <color rgb="FF1155CC"/>
        <u/>
      </rPr>
      <t>D.no</t>
    </r>
    <r>
      <rPr/>
      <t>:2-22-134/A/1,vijaya nagar colony,opposite,patel kunta huda park,kukatpally,hyd,500072</t>
    </r>
  </si>
  <si>
    <t>https://www.google.com/maps/place/Al+Aadaab+Arabian+mandi+Restaurant/@17.4980733,78.4065925,17z/data=!3m1!4b1!4m6!3m5!1s0x3bcb91cad8b6ab09:0xc1d134d427e34411!8m2!3d17.4980733!4d78.4091674!16s%2Fg%2F11fkvp389j?entry=ttu&amp;g_ep=EgoyMDI2MDIxMS4wIKXMDSoASAFQAw%3D%3D</t>
  </si>
  <si>
    <t>17.498190955752623, 78.40918885341183</t>
  </si>
  <si>
    <t>Aroma biryanis and pulao's</t>
  </si>
  <si>
    <t>https://www.google.com/maps/place/Aroma+Biryani's+%26+Pulao's/@17.3392676,78.3666533,19z/data=!4m6!3m5!1s0x3bcb95dc095045b1:0x1141137e4c2ec77a!8m2!3d17.3394072!4d78.3669671!16s%2Fg%2F11ykbjlnp9?entry=ttu&amp;g_ep=EgoyMDI2MDIxMS4wIKXMDSoASAFQAw%3D%3D</t>
  </si>
  <si>
    <t>17.339430226699047, 78.36696173104217</t>
  </si>
  <si>
    <t>Flavours of andhra (authentic andra cuisine)</t>
  </si>
  <si>
    <t>5-69 and 70/2 opposite,ratanadeep,select market westend colony,bangladuga jagir,hyd,500091</t>
  </si>
  <si>
    <t>https://www.google.com/maps/place/Flavours+of+Andhra/@17.3578475,78.3817148,17z/data=!3m1!4b1!4m6!3m5!1s0x3bcb97004eef61d3:0xcd1dc590833eddd2!8m2!3d17.3578475!4d78.3842897!16s%2Fg%2F11x808115g?entry=ttu&amp;g_ep=EgoyMDI2MDIxMS4wIKXMDSoASAFQAw%3D%3D</t>
  </si>
  <si>
    <t>17.35797110233325, 78.38420788502441</t>
  </si>
  <si>
    <t>urban pippers</t>
  </si>
  <si>
    <t>IQ shawarma</t>
  </si>
  <si>
    <t>8-3-228/678/1395,sri ram nagar,yousufguda circle no.19,hyderabad,500045</t>
  </si>
  <si>
    <t>Sri ram nagar,yousufguda,hyd,500045</t>
  </si>
  <si>
    <t>https://maps.app.goo.gl/6yvaBGaEDunKZPGV9</t>
  </si>
  <si>
    <t>17.448903770096507, 78.42252276579053</t>
  </si>
  <si>
    <t>Kings Kohinoor hotel</t>
  </si>
  <si>
    <t>2-94-,youth colony,beside flyover,opposite genpact,old hafeezpet, hyd ,telangana,500049</t>
  </si>
  <si>
    <t>Hafeezpet</t>
  </si>
  <si>
    <t>https://www.google.com/maps/place/Kings+Kohinoor+Hotel/@17.4855673,78.3594815,17z/data=!3m1!4b1!4m6!3m5!1s0x3bcb93006ea1b40f:0x7af00f638d370375!8m2!3d17.4855673!4d78.3594815!16s%2Fg%2F11wfqjy7_s?entry=ttu&amp;g_ep=EgoyMDI2MDIxMS4wIKXMDSoASAFQAw%3D%3D</t>
  </si>
  <si>
    <t>17.48568498043906, 78.35952441534289</t>
  </si>
  <si>
    <t>Offline (manual)</t>
  </si>
  <si>
    <t>Mana inti bojanam</t>
  </si>
  <si>
    <t>Langarhouz</t>
  </si>
  <si>
    <t>Mom's recipe</t>
  </si>
  <si>
    <t>plot no.2A,opposite,divya shree,kondapur,hyd,serlingampally circle no.20,hyd,telangana</t>
  </si>
  <si>
    <t>plot no.2A,sy no.12,opposite divya shree,hyd,500084</t>
  </si>
  <si>
    <t>https://maps.app.goo.gl/i92TjciynC1zioVF8</t>
  </si>
  <si>
    <t>17.457615946032764, 78.37233739433906</t>
  </si>
  <si>
    <t>Mysore bakery/dinesh kumar</t>
  </si>
  <si>
    <t>shop no.5 and 6 suitated opposite pochama galli dusakot village,gandipet,500091</t>
  </si>
  <si>
    <t>Mysore bakery</t>
  </si>
  <si>
    <t>https://www.google.com/maps/place/Mysore+bakery/@17.3617977,78.2577427,12z/data=!4m10!1m2!2m1!1sMysore+bakery+shop+no.5+and+6+situated+opposite+pochamma+galli+dalakot+village,gandipet,500091!3m6!1s0x3bcb9768cdcae48b:0xb25ceaf90e26b101!8m2!3d17.3617977!4d78.3895786!15sCl5NeXNvcmUgYmFrZXJ5IHNob3Agbm8uNSBhbmQgNiBzaXR1YXRlZCBvcHBvc2l0ZSBwb2NoYW1tYSBnYWxsaSBkYWxha290IHZpbGxhZ2UsZ2FuZGlwZXQsNTAwMDkxWmAiXm15c29yZSBiYWtlcnkgc2hvcCBubyA1IGFuZCA2IHNpdHVhdGVkIG9wcG9zaXRlIHBvY2hhbW1hIGdhbGxpIGRhbGFrb3QgdmlsbGFnZSBnYW5kaXBldCA1MDAwOTGSAQZiYWtlcnngAQA!16s%2Fg%2F11qqgqx9sb?entry=ttu&amp;g_ep=EgoyMDI2MDIxMS4wIKXMDSoASAFQAw%3D%3D</t>
  </si>
  <si>
    <t>17.3618730125606, 78.38959251433906</t>
  </si>
  <si>
    <t>Oak Bistro</t>
  </si>
  <si>
    <r>
      <rPr/>
      <t>plot no.1,dargakhaliz khan,LV prasad eye instituation,</t>
    </r>
    <r>
      <rPr>
        <color rgb="FF1155CC"/>
        <u/>
      </rPr>
      <t>h.no:14</t>
    </r>
    <r>
      <rPr/>
      <t>,200003,kismatpur,500086</t>
    </r>
  </si>
  <si>
    <t>plot no.1,darga khaliz khan,LV prasad eye instituation,h.no:14,200003,kismatpur,500086</t>
  </si>
  <si>
    <t>https://www.google.com/maps/place/Oak_bistro/@17.3398132,78.3726735,17z/data=!4m14!1m7!3m6!1s0x3bcb9582d1eed4cf:0x29a0c9f9b07ded71!2sOak_bistro!8m2!3d17.3398132!4d78.3726735!16s%2Fg%2F11m_803fy7!3m5!1s0x3bcb9582d1eed4cf:0x29a0c9f9b07ded71!8m2!3d17.3398132!4d78.3726735!16s%2Fg%2F11m_803fy7?entry=ttu&amp;g_ep=EgoyMDI2MDIxMS4wIKXMDSoASAFQAw%3D%3D</t>
  </si>
  <si>
    <t>17.340002663072422, 78.37272714417858</t>
  </si>
  <si>
    <t>Palapitta  Ruchulu</t>
  </si>
  <si>
    <t>1-90/2/E/A,sri sai nilayam,vinyaka nagar colony,madhapur,hyd,500081</t>
  </si>
  <si>
    <t>Palapiltta Ruchulu</t>
  </si>
  <si>
    <t>https://www.google.com/maps/place/Pala+Pitta+Ruchulu/@17.4439932,78.3841484,17z/data=!3m1!4b1!4m6!3m5!1s0x3bcb91003074a0f3:0x2a5665ac9012c1c7!8m2!3d17.4439932!4d78.3867233!16s%2Fg%2F11y6859093?entry=ttu&amp;g_ep=EgoyMDI2MDIxMS4wIKXMDSoASAFQAw%3D%3D</t>
  </si>
  <si>
    <t>17.44400853658429, 78.3867125669034</t>
  </si>
  <si>
    <t>Priyansh Fast food</t>
  </si>
  <si>
    <r>
      <rPr>
        <color rgb="FF1155CC"/>
        <u/>
      </rPr>
      <t>h.no</t>
    </r>
    <r>
      <rPr/>
      <t>:3-3/55,tulja bhavani nilayam vinay aka nagar colony,banglaguda jagir,rajendra nagar,500086</t>
    </r>
  </si>
  <si>
    <t>Megha vath venkatesh</t>
  </si>
  <si>
    <t>https://www.google.com/maps/place/Priyansh+Tiffins+%26+Fast+Food/@17.3479562,78.3832524,21z/data=!4m10!1m2!2m1!1sPriyansh+Fast+food!3m6!1s0x3bcb95e1c32e560b:0xbcaddb5632716080!8m2!3d17.3479869!4d78.3834798!15sChJQcml5YW5zaCBGYXN0IGZvb2RaFCIScHJpeWFuc2ggZmFzdCBmb29kkgEKcmVzdGF1cmFudOABAA!16s%2Fg%2F11ym85xn7w?entry=ttu&amp;g_ep=EgoyMDI2MDIxMS4wIKXMDSoASAFQAw%3D%3D</t>
  </si>
  <si>
    <t>17.347994917860625, 78.38348239303485</t>
  </si>
  <si>
    <t>Rajasaab Royal kitchen</t>
  </si>
  <si>
    <t>6-58,dargha khaliz khan,kismatpur,rajendranagar,rangareddy</t>
  </si>
  <si>
    <t>Dodda krupakar</t>
  </si>
  <si>
    <t>6-58,dargha khalj khan,kismatpur,rajendranagar,rangareddy</t>
  </si>
  <si>
    <t>https://www.google.com/maps/place/RAJASAAB+ROYAL+KITCHEN/@17.3410254,78.3661495,15.75z/data=!4m10!1m2!2m1!1sRajasaab+Royal+kitchen!3m6!1s0x3bcb95e45042f00b:0xe56ded9974efedc7!8m2!3d17.3401194!4d78.3727367!15sChZSYWphc2FhYiBSb3lhbCBraXRjaGVuWhgiFnJhamFzYWFiIHJveWFsIGtpdGNoZW6SAQpmb29kX2NvdXJ0mgFEQ2k5RFFVbFJRVU52WkVOb2RIbGpSamx2VDJ0MFVWbFVWa05hUlVabVlXNVdiMkZZVmtaV00yaHlaRWhHVTJSV1JSQULgAQD6AQQIABAM!16s%2Fg%2F11xp7wfy1y?entry=ttu&amp;g_ep=EgoyMDI2MDIxMS4wIKXMDSoASAFQAw%3D%3D</t>
  </si>
  <si>
    <t>17.340404323292248, 78.37273308255136</t>
  </si>
  <si>
    <t>Samatha tiffins</t>
  </si>
  <si>
    <t>plot no.21A,sy no.12,whitefeilds,opposite,divya shree omega,kondapur,hyderabad,selingampally circle no&gt;20,hyd,500084</t>
  </si>
  <si>
    <t>Samastha tiffins</t>
  </si>
  <si>
    <t>plot no.21A,sy no.12,kondapur,500084</t>
  </si>
  <si>
    <t>https://maps.app.goo.gl/iS3CxmdpFPNeimFV9</t>
  </si>
  <si>
    <t>17.45958997523769, 78.37168994974562</t>
  </si>
  <si>
    <t>santhakam Ruchulu</t>
  </si>
  <si>
    <r>
      <rPr>
        <rFont val="Roboto"/>
        <color rgb="FF1155CC"/>
      </rPr>
      <t>D.no</t>
    </r>
    <r>
      <rPr>
        <rFont val="Roboto"/>
        <color rgb="FF434343"/>
      </rPr>
      <t>:6-3-1192/1/G/8,white house,G4,kundanbagh,begumpet,hyd,telangana,500016</t>
    </r>
  </si>
  <si>
    <r>
      <rPr>
        <rFont val="Roboto"/>
        <color rgb="FF1155CC"/>
      </rPr>
      <t>D.no</t>
    </r>
    <r>
      <rPr>
        <rFont val="Roboto"/>
        <color rgb="FF000000"/>
      </rPr>
      <t>:6-3-1192/1/G/8,white house G4,hyd,500016</t>
    </r>
  </si>
  <si>
    <t>https://maps.app.goo.gl/1MrbNd6aX5q1Na56A</t>
  </si>
  <si>
    <t>17.435820485846833, 78.45675655229621</t>
  </si>
  <si>
    <t>Shasha shandaar shawarma</t>
  </si>
  <si>
    <t>sy no.20/AA western colony,gandhmguda,banglaguda,telangana,500086-gandipet</t>
  </si>
  <si>
    <t>Hari food</t>
  </si>
  <si>
    <t>https://www.google.com/maps/place/ShaSha+Shandaar+Shawarma/@17.3593584,78.3834855,17z/data=!3m1!4b1!4m6!3m5!1s0x3bcb97782ce8ed6d:0x38c9caaae870fdd1!8m2!3d17.3593584!4d78.3860604!16s%2Fg%2F11whnl0fnp?entry=ttu&amp;g_ep=EgoyMDI2MDIxMS4wIKXMDSoASAFQAw%3D%3D</t>
  </si>
  <si>
    <t>17.359435184714815, 78.3860389380658</t>
  </si>
  <si>
    <t>Spice theory</t>
  </si>
  <si>
    <t>survey no.37,himayath sagar village,gandipet mandal,rangareddy district,telangana-500091</t>
  </si>
  <si>
    <t>Gandipet,langarhouz</t>
  </si>
  <si>
    <t>https://www.google.com/maps/place/Spice+Theory/@17.3394962,78.1035233,11z/data=!4m10!1m2!2m1!1sSpice+theory!3m6!1s0x3bcb9552498fe019:0x2496537b88e6bd1d!8m2!3d17.3394204!4d78.3671733!15sCgxTcGljZSB0aGVvcnlaDiIMc3BpY2UgdGhlb3J5kgEKcmVzdGF1cmFudOABAA!16s%2Fg%2F11yjg24nx3?entry=ttu&amp;g_ep=EgoyMDI2MDIxMS4wIKXMDSoASAFQAw%3D%3D</t>
  </si>
  <si>
    <t>17.339464341650114, 78.3671599814977</t>
  </si>
  <si>
    <t>Sri ramana maharshi food court</t>
  </si>
  <si>
    <t>h.no:5-68,shantinagar,hydershakote,banglaguda(jagir),rajendranagar,500091</t>
  </si>
  <si>
    <t>h.no:5-68,shantinagar,hydershakote</t>
  </si>
  <si>
    <t>https://www.google.com/maps/place/Sri+Ramana+Maharshi+Food+Court/@17.3625584,78.3876249,17z/data=!4m6!3m5!1s0x3bcb9670cbbe2e83:0xeacdbc70426e9065!8m2!3d17.3625584!4d78.3901998!16s%2Fg%2F11tcwlwj6k?entry=ttu&amp;g_ep=EgoyMDI2MDIxMS4wIKXMDSoASAFQAw%3D%3D</t>
  </si>
  <si>
    <t>17.362671023290595, 78.39019979280685</t>
  </si>
  <si>
    <t>Tealogy cafe</t>
  </si>
  <si>
    <t>shop no.101 plot no.36 st.mincheals colony,banglaguda,gandipet,500086</t>
  </si>
  <si>
    <t>https://www.google.com/maps/place/Tealogy+Cafe+Bandlaguda/@17.3467171,78.3752483,17z/data=!3m1!4b1!4m6!3m5!1s0x3bcb95004406f965:0xce5ec6467bad0d0a!8m2!3d17.346712!4d78.3778232!16s%2Fg%2F11y_rcxjf5?entry=ttu&amp;g_ep=EgoyMDI2MDIxMS4wIKXMDSoASAFQAw%3D%3D</t>
  </si>
  <si>
    <t>17.346814392189795, 78.37784465193253</t>
  </si>
  <si>
    <t>Telugu patnam ruchulu</t>
  </si>
  <si>
    <r>
      <rPr/>
      <t>shutter no-1,first floor,</t>
    </r>
    <r>
      <rPr>
        <color rgb="FF1155CC"/>
      </rPr>
      <t>h.no:2/17</t>
    </r>
    <r>
      <rPr/>
      <t>,satya towers,opposite,hanuman,kothguda,hyd,500084</t>
    </r>
  </si>
  <si>
    <r>
      <rPr/>
      <t>shutter no-1,first floor,</t>
    </r>
    <r>
      <rPr>
        <color rgb="FF1155CC"/>
      </rPr>
      <t>h.no:2/17</t>
    </r>
    <r>
      <rPr/>
      <t>,hhyd,500084</t>
    </r>
  </si>
  <si>
    <t>shutter no-1,first floor,h.no:2/17,satya towers,opposite,hanuman,kothguda,hyd,500084</t>
  </si>
  <si>
    <t>https://www.google.com/maps/place/Telugu+Patnam+Ruchulu/@17.4581365,78.3636097,17z/data=!3m1!4b1!4m6!3m5!1s0x3bcb936fc57e39f1:0x93e33da3dc7605d2!8m2!3d17.4581365!4d78.3661846!16s%2Fg%2F11ykw1klyp?entry=ttu&amp;g_ep=EgoyMDI2MDIxMS4wIKXMDSoASAFQAw%3D%3D</t>
  </si>
  <si>
    <t>17.458192773881724, 78.36616313806806</t>
  </si>
  <si>
    <t>The royal plate resturant</t>
  </si>
  <si>
    <t>sy no.88, near old hafeezpet,sai nagar,opposite genpact company,serilingampally, hyd,500049</t>
  </si>
  <si>
    <t>The royal plate restarant</t>
  </si>
  <si>
    <t>https://www.google.com/maps/place/The+Royal+Plate+Restaurant/@17.4858683,78.3573023,18.75z/data=!4m10!1m2!2m1!1sThe+royal+plate+restaurant!3m6!1s0x3bcb93003aa605ff:0x6fd53ba4ef858d6b!8m2!3d17.4860625!4d78.3586875!15sChpUaGUgcm95YWwgcGxhdGUgcmVzdGF1cmFudFocIhp0aGUgcm95YWwgcGxhdGUgcmVzdGF1cmFudJoBRENpOURRVWxSUVVOdlpFTm9kSGxqUmpsdlQyeGFhMHhYTVd0alJ6UTBUMWh2ZVdGWFRscGlhbXhVVm5wS1dtVklZeEFC4AEA-gEFCKkBED0!16s%2Fg%2F11ywp4v7fc?entry=ttu&amp;g_ep=EgoyMDI2MDIxMS4wIKXMDSoASAFQAw%3D%3D</t>
  </si>
  <si>
    <t>17.486116269783494, 78.35867064646578</t>
  </si>
  <si>
    <t>yousif shahed fain kalyani biryani</t>
  </si>
  <si>
    <t>8-3-228/678/1398,sri ram nagar,near syedna omar masjid,yousufguda circel no.19,telangana-500045</t>
  </si>
  <si>
    <t>yousufain kalyani biryani</t>
  </si>
  <si>
    <t>syedna omer masjid,yousufguda circle no.19,500045</t>
  </si>
  <si>
    <t>https://maps.app.goo.gl/xHquHzTjprRgvo9V7</t>
  </si>
  <si>
    <t>17.449471440625157, 78.42248302958741</t>
  </si>
  <si>
    <t>Yum yard</t>
  </si>
  <si>
    <t>5-12A,darga khaliz,khaan guda,telangana,500086</t>
  </si>
  <si>
    <t>5-12A,darga khaliz,khaan guda</t>
  </si>
  <si>
    <t>https://www.google.com/maps/place/Yum+Yard/@17.4442238,78.3870759,19z/data=!4m6!3m5!1s0x3bcb91fad963bfef:0xdc149bb8aa1d1d9a!8m2!3d17.4441893!4d78.3873173!16s%2Fg%2F11vpsdm6wp?entry=ttu&amp;g_ep=EgoyMDI2MDIxMS4wIKXMDSoASAFQAw%3D%3D</t>
  </si>
  <si>
    <t>17.444209754055432, 78.38731192672832</t>
  </si>
  <si>
    <t>Zamana shawarma and fast food</t>
  </si>
  <si>
    <r>
      <rPr>
        <rFont val="Roboto"/>
        <color rgb="FF1155CC"/>
      </rPr>
      <t>h.no</t>
    </r>
    <r>
      <rPr>
        <rFont val="Roboto"/>
        <color rgb="FF434343"/>
      </rPr>
      <t>:8-228/b/b/b,rd no.3,banjara hills,jubliee hills circle no.18,hyderabad,500034</t>
    </r>
  </si>
  <si>
    <t>Panjagutta</t>
  </si>
  <si>
    <t>Banjara hills,500034</t>
  </si>
  <si>
    <t>https://maps.app.goo.gl/fS57mmuMEGn6SwMo6</t>
  </si>
  <si>
    <t>17.426145107036245, 78.4487690900905</t>
  </si>
  <si>
    <t>Bhimavaram vari unlimited ruchulu</t>
  </si>
  <si>
    <t>LIG 153,KPHB phase 7,kukatpally,moosapet circle no.23,hyd,500085</t>
  </si>
  <si>
    <t>https://www.google.com/maps/place/Unlimited+ruchulu/@17.4746519,78.3197303,13z/data=!4m10!1m2!2m1!1sBhimavaram+vari+unlimited+ruchulu!3m6!1s0x3bcb914f55e83155:0xe379ed4edb585bb6!8m2!3d17.4746519!4d78.3856483!15sCiFCaGltYXZhcmFtIHZhcmkgdW5saW1pdGVkIHJ1Y2h1bHVaIyIhYmhpbWF2YXJhbSB2YXJpIHVubGltaXRlZCBydWNodWx1kgEKcmVzdGF1cmFudOABAA!16s%2Fg%2F11tnhzwh2f?entry=ttu&amp;g_ep=EgoyMDI2MDIxNi4wIKXMDSoASAFQAw%3D%3D</t>
  </si>
  <si>
    <t>17.47694423412059, 78.38513330835518</t>
  </si>
  <si>
    <t>Blend and roast cafe</t>
  </si>
  <si>
    <t>8-3-235,yousufguda,hyd,khairthabad,circle no.17,hyderabad,500045</t>
  </si>
  <si>
    <t>8-3-235,Yousufguda,500045</t>
  </si>
  <si>
    <t>https://maps.app.goo.gl/oj1TAnmMW1GU3KQH6</t>
  </si>
  <si>
    <t>17.436385021259518, 78.42899293695491</t>
  </si>
  <si>
    <t>chicken shawarma hut</t>
  </si>
  <si>
    <t>plot no.146,beside dry fruit shop srinagar colony,main road hyderabad circle no.17,500073</t>
  </si>
  <si>
    <t>Srinagar colony</t>
  </si>
  <si>
    <t>https://maps.app.goo.gl/K1omFkcboZDWfGu76</t>
  </si>
  <si>
    <t>17.430458098632066, 78.43765862346082</t>
  </si>
  <si>
    <t>Deerga ayushman bhava</t>
  </si>
  <si>
    <t>6-3-598/5 ground floor,venkataramana colony,khairatabad circle  no.17,hyd,telangana,500004</t>
  </si>
  <si>
    <t>khairtabad</t>
  </si>
  <si>
    <t>https://www.google.com/maps/place/Pravalika+Aquarists/@17.4134636,78.4539189,3a,75y,90t/data=!3m8!1e2!3m6!1sCIABIhAGbzzg5yq6lmfP29cADmd2!2e10!3e12!6shttps:%2F%2Flh3.googleusercontent.com%2Fgps-cs-s%2FAHVAwepG6O2mAQCAiaHjTLGrEqE40_LtcEAQs3H4hqbLINJyW43_0zyzkIQVGrwHFtudEaEF9g_OK6lrAvgwVabjkANDy0zQQrFPOnk5p5B97XzesbWqdQnoPXhwtXv9IGUi4D9m1tWVcwHlTUs%3Dw86-h86-k-no!7i2048!8i2048!4m15!1m7!3m6!1s0x3bcb9747e8e46489:0x9c837cfbec623457!2sIndira+Darshini(Top+In+Cafe)!8m2!3d17.4135609!4d78.4537552!16s%2Fg%2F12hnqnq5s!3m6!1s0x3bcb970069bba19b:0xd83cafd48e320933!8m2!3d17.4134017!4d78.4539377!10e5!16s%2Fg%2F11x39zzk55?entry=ttu&amp;g_ep=EgoyMDI2MDIxNi4wIKXMDSoASAFQAw%3D%3D</t>
  </si>
  <si>
    <t>17.413407935577293, 78.4539396871192</t>
  </si>
  <si>
    <t>Fusion@49</t>
  </si>
  <si>
    <r>
      <rPr/>
      <t>Ishaq ahemed,</t>
    </r>
    <r>
      <rPr>
        <color rgb="FF1155CC"/>
      </rPr>
      <t>h.no</t>
    </r>
    <r>
      <rPr/>
      <t>:2-499,sai nagar,old hafeezpet,selingampally circle no.20,hyd</t>
    </r>
  </si>
  <si>
    <t>Ishaq ahemed,h.no:2-499,sai nagar,old hafeezpet,selingampally circle no.20,hyd</t>
  </si>
  <si>
    <t>https://www.google.com/maps/place/Fusion@49/@17.4837684,78.3596622,17z/data=!3m1!4b1!4m6!3m5!1s0x3bcb93b4c87725b5:0x3753667da7d1edd3!8m2!3d17.4837684!4d78.3622371!16s%2Fg%2F11mknbs9v0?entry=ttu&amp;g_ep=EgoyMDI2MDIxNi4wIKXMDSoASAFQAw%3D%3D</t>
  </si>
  <si>
    <t>17.483921881147754, 78.36219417746871</t>
  </si>
  <si>
    <t>Grill on fire</t>
  </si>
  <si>
    <t>survey no.82,raidurg,panmaktha,serllingampally circle no.20,Hyd,telangana,500081</t>
  </si>
  <si>
    <t>Raidurg</t>
  </si>
  <si>
    <t>Syed mohammed yasar</t>
  </si>
  <si>
    <t>survey no.82,raidurg,panmaktha,500081</t>
  </si>
  <si>
    <t>https://maps.app.goo.gl/qA8HJRLGj8euPyd47</t>
  </si>
  <si>
    <t>17.436818462826505, 78.38137654380337</t>
  </si>
  <si>
    <t>yaasar</t>
  </si>
  <si>
    <t>Kamakshi curries,snacks and meals</t>
  </si>
  <si>
    <t>plot no.212,prashanth nagar,kothaguda kondapur,500084</t>
  </si>
  <si>
    <t>Kamaskshi tiffins and snacks</t>
  </si>
  <si>
    <t>https://maps.app.goo.gl/jd1QJMWXTGHUFcVR8</t>
  </si>
  <si>
    <t>17.462637250061892, 78.3658901</t>
  </si>
  <si>
    <t>Lassi store</t>
  </si>
  <si>
    <t xml:space="preserve">Mahren's Kitchen </t>
  </si>
  <si>
    <t>Yadagiri nagar rd,Jawahar nagar,yousfguda,khairthabad circle no.17,hyd,500045</t>
  </si>
  <si>
    <t>Mahreen's kitchen</t>
  </si>
  <si>
    <t>Yousufguda,hyderabad,500045</t>
  </si>
  <si>
    <t>https://maps.app.goo.gl/ryV2a5k5QAj7Ebkm9</t>
  </si>
  <si>
    <t>17.43796892197259, 78.42852932259983</t>
  </si>
  <si>
    <t>Mr.Chopsticks</t>
  </si>
  <si>
    <t>CRQR+ PJ. hyderabad, near lotus community srinivas nagar, madhura nagar</t>
  </si>
  <si>
    <t>360 Degree Biryani's</t>
  </si>
  <si>
    <t>Madhura Nagar, Hyderabad</t>
  </si>
  <si>
    <t>https://maps.app.goo.gl/JCLm3N3rJz3MpHYAA</t>
  </si>
  <si>
    <t>17.446263303435543, 78.44142952750994</t>
  </si>
  <si>
    <t>My Biryani</t>
  </si>
  <si>
    <t>Road no.30,alkapoori township,hyd,500089,rangareddy district</t>
  </si>
  <si>
    <t>Road no.30,alkapoori township,manikonda,rangareddy district,hyd,500089,gandipet,500089</t>
  </si>
  <si>
    <t>Nellore Padmavathi Ruchulu</t>
  </si>
  <si>
    <t>Seeramnagar colony,puppalguda village and G.P,rajendranagar mandal,puppalguda</t>
  </si>
  <si>
    <t>Seeramnagar colony,puppalguda village</t>
  </si>
  <si>
    <t>https://www.google.com/maps/place/Nellore+Padmavathi+Ruchulu/@17.399667,78.380065,17z/data=!4m6!3m5!1s0x3bcb950066450903:0x52ac2d1ff5f56383!8m2!3d17.4000625!4d78.3820625!16s%2Fg%2F11vpgd_yw6?entry=ttu&amp;g_ep=EgoyMDI2MDIxNi4wIKXMDSoASAFQAw%3D%3D</t>
  </si>
  <si>
    <t>17.400127722837034, 78.38207131994734</t>
  </si>
  <si>
    <t>RR Food court</t>
  </si>
  <si>
    <r>
      <rPr>
        <color rgb="FF1155CC"/>
      </rPr>
      <t>H.no:37/4</t>
    </r>
    <r>
      <rPr/>
      <t>,near malaysian township,kphb colony,kukatpally circle no.24,hyd,500072</t>
    </r>
  </si>
  <si>
    <t>RR food court</t>
  </si>
  <si>
    <t>https://www.google.com/maps/place/RR+food+court/@17.4974153,78.4082591,3a,75y,90t/data=!3m8!1e2!3m6!1sCIHM0ogKEICAgIDPrbSpcw!2e10!3e12!6shttps:%2F%2Flh3.googleusercontent.com%2Fgps-cs-s%2FAHVAwerDwWlJgmZ3oldu_YlhVKRpUvRSZTF8J-1ivjwf1DQ54yH5m3aOXJLF-3B87stP05-r8trFgUslcAINd7GUhPce3pCXVX3iyZdDLpnNHV13K2lLpTZX-dSyjXt1rXHh5-1pRLhe%3Dw114-h86-k-no!7i1152!8i864!4m11!1m2!2m1!1sRR+Food+court+kphb!3m7!1s0x3bcb91eb3018a2f5:0xf93c45ebc169b093!8m2!3d17.4974502!4d78.4083409!10e5!15sChJSUiBGb29kIGNvdXJ0IGtwaGJaFCIScnIgZm9vZCBjb3VydCBrcGhikgEKZm9vZF9jb3VydOABAA!16s%2Fg%2F11wp051vf_?entry=ttu&amp;g_ep=EgoyMDI2MDIxMS4wIKXMDSoASAFQAw%3D%3D</t>
  </si>
  <si>
    <t>17.497909496236332, 78.40849125962285</t>
  </si>
  <si>
    <t>SS live kitchen</t>
  </si>
  <si>
    <r>
      <rPr/>
      <t>sy no.88/9,</t>
    </r>
    <r>
      <rPr>
        <color rgb="FF1155CC"/>
      </rPr>
      <t>h.no</t>
    </r>
    <r>
      <rPr/>
      <t>:1-85/5/A,old hafeezpet,miyapur,hyd circle no.12,500049</t>
    </r>
  </si>
  <si>
    <t>https://www.google.com/maps/place/SS+Restaurant/@17.4863317,78.3559072,17z/data=!3m1!4b1!4m6!3m5!1s0x3bcb933d2f5eaeed:0xec47edf507e06a2e!8m2!3d17.4863266!4d78.3584821!16s%2Fg%2F11k569ff2s?entry=ttu&amp;g_ep=EgoyMDI2MDIxMS4wIKXMDSoASAFQAw%3D%3D</t>
  </si>
  <si>
    <t>17.48648007899805, 78.35857865378627</t>
  </si>
  <si>
    <t xml:space="preserve">Times food court </t>
  </si>
  <si>
    <t>sr.botanical garden road,hyd,kondapur,telangana,500084</t>
  </si>
  <si>
    <t>kondapur</t>
  </si>
  <si>
    <t>Times food court</t>
  </si>
  <si>
    <t>Botanical garden road,hyd,kondapur,telangana,500084</t>
  </si>
  <si>
    <t>Tulija bhavani hotel</t>
  </si>
  <si>
    <t>LIG 222,7th phase,kukatpally circle no.24,hyd,telangana,500085</t>
  </si>
  <si>
    <t>https://www.google.com/maps/place/Tulja+bhavani+fast+food/@17.4744138,78.377879,15z/data=!4m10!1m2!2m1!1sTULJA+BHAVANI+HOTEL+LIG+222,7th+phase,kukatpally+circle+no.24,hyd,telangana,500085!3m6!1s0x3bcb914b23b3d945:0x206e1d6780fb543a!8m2!3d17.4744138!4d78.3876778!15sClJUVUxKQSBCSEFWQU5JIEhPVEVMIExJRyAyMjIsN3RoIHBoYXNlLGt1a2F0cGFsbHkgY2lyY2xlIG5vLjI0LGh5ZCx0ZWxhbmdhbmEsNTAwMDg1WlQiUnR1bGphIGJoYXZhbmkgaG90ZWwgbGlnIDIyMiA3dGggcGhhc2Uga3VrYXRwYWxseSBjaXJjbGUgbm8gMjQgaHlkIHRlbGFuZ2FuYSA1MDAwODWSARRmYXN0X2Zvb2RfcmVzdGF1cmFudOABAA!16s%2Fg%2F11q945hyp2?entry=ttu&amp;g_ep=EgoyMDI2MDIxMS4wIKXMDSoASAFQAw%3D%3D</t>
  </si>
  <si>
    <t>17.47476174588581, 78.38766373349655</t>
  </si>
  <si>
    <t>Aahara food court</t>
  </si>
  <si>
    <t>6-1-9,shop no.47,savinagar,pottisree Ramulu maig,khairtabad circle no.17,hyd,telangana</t>
  </si>
  <si>
    <t>https://maps.app.goo.gl/b2pUZdPTSYD9kVA69</t>
  </si>
  <si>
    <t>17.338207661384285, 78.61982627055995</t>
  </si>
  <si>
    <t>Akshaya Bhojanam</t>
  </si>
  <si>
    <t xml:space="preserve">Q city road,near US consultancy,serlingampally circle no.20,hyd,telangana </t>
  </si>
  <si>
    <t>serlingampally</t>
  </si>
  <si>
    <t xml:space="preserve">circle no.20,Q city road,near US consultancy,serlingampally,hyd,telangana </t>
  </si>
  <si>
    <t>https://maps.app.goo.gl/odGZqHCN7U33yHFeA</t>
  </si>
  <si>
    <t>17.48872424417501, 78.3145677657095</t>
  </si>
  <si>
    <t>Astrio Restaurant</t>
  </si>
  <si>
    <t>Biryani's &amp; co</t>
  </si>
  <si>
    <r>
      <rPr>
        <rFont val="Roboto"/>
        <color rgb="FF434343"/>
      </rPr>
      <t>Vill</t>
    </r>
    <r>
      <rPr>
        <rFont val="Roboto"/>
        <color rgb="FF434343"/>
      </rPr>
      <t>a 05, Wonder cherish villas, masjid banda, hyd, telangana, 500084</t>
    </r>
  </si>
  <si>
    <t>Villa 05, Wonder cherish villas, masjid banda, hyd, telangana, 500084</t>
  </si>
  <si>
    <t>Bites and Delights</t>
  </si>
  <si>
    <t>G1 Anusha Enclave Golden Temple, Rd, Secretariat  colony, Sri ram nagar colony,</t>
  </si>
  <si>
    <t>https://maps.app.goo.gl/zoSubCMuRVojkFj39</t>
  </si>
  <si>
    <t>17.400516754348214, 78.38299527116475</t>
  </si>
  <si>
    <t>Cherrys restaurant</t>
  </si>
  <si>
    <t>8-1-284/472,ou colony,shaikpet,hyderabad,jubliee hills circle shop no.18</t>
  </si>
  <si>
    <t>Bose babu</t>
  </si>
  <si>
    <t>Chinese from Mayabazaar</t>
  </si>
  <si>
    <t>Dragon kitchen</t>
  </si>
  <si>
    <r>
      <rPr>
        <rFont val="Roboto"/>
        <color rgb="FF434343"/>
      </rPr>
      <t>suryarao gonthireddy,</t>
    </r>
    <r>
      <rPr>
        <rFont val="Roboto"/>
        <color rgb="FF1155CC"/>
      </rPr>
      <t>h.no</t>
    </r>
    <r>
      <rPr>
        <rFont val="Roboto"/>
        <color rgb="FF434343"/>
      </rPr>
      <t>:5-3-37/B,madinaguda,chandanagar circle no.21,hyd,telangana,500049</t>
    </r>
  </si>
  <si>
    <r>
      <rPr>
        <rFont val="Roboto"/>
        <color rgb="FF434343"/>
      </rPr>
      <t>suryarao gonthireddy,</t>
    </r>
    <r>
      <rPr>
        <rFont val="Roboto"/>
        <color rgb="FF1155CC"/>
      </rPr>
      <t>h.no</t>
    </r>
    <r>
      <rPr>
        <rFont val="Roboto"/>
        <color rgb="FF434343"/>
      </rPr>
      <t>:5-3-37/B,madinaguda,500049</t>
    </r>
  </si>
  <si>
    <r>
      <rPr>
        <rFont val="Roboto"/>
        <color rgb="FF434343"/>
      </rPr>
      <t>suryarao gonthireddy,</t>
    </r>
    <r>
      <rPr>
        <rFont val="Roboto"/>
        <color rgb="FF1155CC"/>
      </rPr>
      <t>h.no</t>
    </r>
    <r>
      <rPr>
        <rFont val="Roboto"/>
        <color rgb="FF434343"/>
      </rPr>
      <t>:5-3-37/B,madinaguda,500049</t>
    </r>
  </si>
  <si>
    <t>https://maps.app.goo.gl/74MQ7fFzbRk3FpXu5</t>
  </si>
  <si>
    <t>17.494538385995295, 78.34564728035592</t>
  </si>
  <si>
    <t>Jai Bhavani food court</t>
  </si>
  <si>
    <t>Jai Bhavani AK food court</t>
  </si>
  <si>
    <t>M/S Bhavani Mess</t>
  </si>
  <si>
    <r>
      <rPr>
        <color rgb="FF1155CC"/>
      </rPr>
      <t>H.no</t>
    </r>
    <r>
      <rPr/>
      <t>:6-3-347/9/4/c, dwarakapuri colony,panjagutta,khairatabad circle, hyderabad,telangana - 500082</t>
    </r>
  </si>
  <si>
    <t>Punjagutta</t>
  </si>
  <si>
    <r>
      <rPr>
        <color rgb="FF1155CC"/>
      </rPr>
      <t>H.no</t>
    </r>
    <r>
      <rPr/>
      <t>:6-3-347/9/4/c, dwarakapuri colony,panjagutta,khairatabad circle, hyderabad,telangana - 500082</t>
    </r>
  </si>
  <si>
    <t>https://maps.app.goo.gl/r5KVDi2W1MAe85G88</t>
  </si>
  <si>
    <t>17.447891831233516, 78.43061070500403</t>
  </si>
  <si>
    <t>Made in Andhra</t>
  </si>
  <si>
    <t>H.No-3/14/15, plot No 141 eg. No. 222, sai Tulasi enclave -1, Vallinagulapath, village, Narsingi.</t>
  </si>
  <si>
    <t>Nanakaramguda</t>
  </si>
  <si>
    <r>
      <rPr>
        <rFont val="Roboto"/>
        <color rgb="FF1155CC"/>
      </rPr>
      <t>H.No</t>
    </r>
    <r>
      <rPr>
        <rFont val="Roboto"/>
        <color rgb="FF434343"/>
      </rPr>
      <t>. 5-3/14/15, plot No.14, sy. No 222</t>
    </r>
  </si>
  <si>
    <t>https://maps.app.goo.gl/ccyFiQrYmE8uNz6Y6</t>
  </si>
  <si>
    <t>17.426899409382525, 78.32947112698844</t>
  </si>
  <si>
    <t>Mayabazar</t>
  </si>
  <si>
    <r>
      <rPr>
        <color rgb="FF1155CC"/>
      </rPr>
      <t>p.no</t>
    </r>
    <r>
      <rPr/>
      <t xml:space="preserve"> 30 &amp;31, s y no 167, villa no 5, wonder cherish villas, masjid banda, kondapur, HYD,Telangana, 500084</t>
    </r>
  </si>
  <si>
    <r>
      <rPr>
        <color rgb="FF1155CC"/>
      </rPr>
      <t>p.no</t>
    </r>
    <r>
      <rPr/>
      <t xml:space="preserve"> 30 &amp;31, s y no 167, villa no 5, wonder cherish villas, masjid banda, kondapur, HYD,Telangana, 500084</t>
    </r>
  </si>
  <si>
    <t>https://maps.app.goo.gl/NRXxeXTMFPCQyEiDA</t>
  </si>
  <si>
    <t>17.463076264398275, 78.3408733504495</t>
  </si>
  <si>
    <t>Mcs twilight</t>
  </si>
  <si>
    <t>Pasidipuri Kitchen</t>
  </si>
  <si>
    <t>sy no-192, Camelot layout, kondapur, sangareddy, Telangana, 500084</t>
  </si>
  <si>
    <t>Pizza Mania</t>
  </si>
  <si>
    <t>G2 beside,baskin robbins, smr vinay hiland,miyapur,hyderabad - 502032</t>
  </si>
  <si>
    <t>https://maps.app.goo.gl/SQoL3NzhYEEdYhtBA</t>
  </si>
  <si>
    <t>17.50748533272637, 78.37417182883524</t>
  </si>
  <si>
    <t>Qubz Resturant</t>
  </si>
  <si>
    <r>
      <rPr>
        <rFont val="Roboto"/>
        <color rgb="FF434343"/>
      </rPr>
      <t>shop no.1,</t>
    </r>
    <r>
      <rPr>
        <rFont val="Roboto"/>
        <color rgb="FF1155CC"/>
      </rPr>
      <t>D.no</t>
    </r>
    <r>
      <rPr>
        <rFont val="Roboto"/>
        <color rgb="FF434343"/>
      </rPr>
      <t>:8-1-28/ou/448,Dream vally rd,ou colony,shaikpet,hyd,500104</t>
    </r>
  </si>
  <si>
    <r>
      <rPr>
        <rFont val="Roboto"/>
        <color rgb="FF434343"/>
      </rPr>
      <t>shop no.1-2,</t>
    </r>
    <r>
      <rPr>
        <rFont val="Roboto"/>
        <color rgb="FF1155CC"/>
      </rPr>
      <t>D.no</t>
    </r>
    <r>
      <rPr>
        <rFont val="Roboto"/>
        <color rgb="FF434343"/>
      </rPr>
      <t>:8-1-28/ou/448,Dream vally rd,ou colony,shaikpet,hyd,500104</t>
    </r>
  </si>
  <si>
    <t>Rayalaseema Ruchulu</t>
  </si>
  <si>
    <t>Serlingampally circle no.20,hyd,telangana</t>
  </si>
  <si>
    <t>Rooster kitchen</t>
  </si>
  <si>
    <t>5-3/37/6,SR enclave,manjeera pipeline road,opposite raycon residency,mandinaguda,hyd,telangana,500049</t>
  </si>
  <si>
    <t>5-3/37/6,SR enclave,manjeera pipeline road,mandinaguda</t>
  </si>
  <si>
    <t>mandinaguda</t>
  </si>
  <si>
    <t>https://maps.app.goo.gl/rXvoD8Rukj7LxR4H6</t>
  </si>
  <si>
    <t>17.489600137929425, 78.34570503695613</t>
  </si>
  <si>
    <t>Sangam Dhaba</t>
  </si>
  <si>
    <t>hymathnagar</t>
  </si>
  <si>
    <t>https://share.google/4GwyQNXEaRJcudp3g</t>
  </si>
  <si>
    <t>17.398168658415653, 78.4845772956483</t>
  </si>
  <si>
    <t>Sangam family dhaba</t>
  </si>
  <si>
    <t>6-1-82 and 83/gf/1,ground floor ssr chambers,lakdikapool,hyderabad,khairthabad circle no.17,500004</t>
  </si>
  <si>
    <t>ladkikapool</t>
  </si>
  <si>
    <t>Sangam dhaba</t>
  </si>
  <si>
    <t>https://maps.app.goo.gl/XjYUSi6xq96T3o889</t>
  </si>
  <si>
    <t>17.40566195089026, 78.4649213</t>
  </si>
  <si>
    <t>plot no.16,madinaguda main road,chandanagar,hyderabad,chandanagar circle no.21,hyd,madinaguda,500050</t>
  </si>
  <si>
    <t>madinaguda</t>
  </si>
  <si>
    <t>plot no.16,madinaguda</t>
  </si>
  <si>
    <t>https://maps.app.goo.gl/WEA39V1Cj6CDST3w6</t>
  </si>
  <si>
    <t>17.495079313179907, 78.33641931834961</t>
  </si>
  <si>
    <t>Innu ringroad ground floor 3-4-104/1/,hyderguda 404 road attapur,hyd,500048</t>
  </si>
  <si>
    <t>https://share.google/C3QbyASp4zNcN4Z45</t>
  </si>
  <si>
    <t>17.36369215856241, 78.42777888465896</t>
  </si>
  <si>
    <t>Shawarma house</t>
  </si>
  <si>
    <t>Cfrp+M7h pg road sappu bagh apartement sindi colony,begumpet hyd,500003</t>
  </si>
  <si>
    <t>https://maps.app.goo.gl/Pyjn9XVjqmqDoo9Q8</t>
  </si>
  <si>
    <t>17.44759498155837, 78.48368755376949</t>
  </si>
  <si>
    <t>Sindhu tiffins and meals</t>
  </si>
  <si>
    <t>shop no.07,block 01,RBR complex,miyapur,chandanagar circle no 21,hyderabad,500049</t>
  </si>
  <si>
    <t>SKG Nawab biryanis</t>
  </si>
  <si>
    <t>1-27-356,Bapuji nagar,content munt aua except csds cantonment secunderabad,tealngana</t>
  </si>
  <si>
    <t>https://maps.app.goo.gl/P2tYJj9UWkEjhAZE9</t>
  </si>
  <si>
    <t>17.441842487764703, 78.48556262132038</t>
  </si>
  <si>
    <t>Spicy Xpress</t>
  </si>
  <si>
    <t>HIG 41/1,9th phase rd,kphb phase 6,kukatpally,hyderabad,telangana,500085</t>
  </si>
  <si>
    <t>https://maps.app.goo.gl/GgKJmRkZ6PJZd24v9</t>
  </si>
  <si>
    <t>17.48851317065858, 78.3865212824786</t>
  </si>
  <si>
    <t>The Fusion Street</t>
  </si>
  <si>
    <t>Puppalguda, Alkarpur township, 500089 Alwal circle No.23, hyderabad, 500089</t>
  </si>
  <si>
    <t>Manikonda, Alkapur.</t>
  </si>
  <si>
    <t xml:space="preserve">The Fusion Street </t>
  </si>
  <si>
    <t>Puppalguda Alkapur township, 500089</t>
  </si>
  <si>
    <t>https://maps.app.goo.gl/BA4A1EHU4GsmNjBT7</t>
  </si>
  <si>
    <t>17.394494102244703, 78.37478177116475</t>
  </si>
  <si>
    <t>Times Tiffins And Meals</t>
  </si>
  <si>
    <t>Shop No.1, Block No:1, RBR Complex, Miyapur Chandanagar circle No 21, Hyderabad - 500049</t>
  </si>
  <si>
    <t>Times Tiffins and Meals</t>
  </si>
  <si>
    <t>Shop No-1, Block No:1 RBR  complex, Miyapur chandanagar circle NO 21, Hyderabad - 500049</t>
  </si>
  <si>
    <t>https://maps.app.goo.gl/CvWJugdXmMtsdJjy8</t>
  </si>
  <si>
    <t>17.496764919374467, 78.35951962893476</t>
  </si>
  <si>
    <t>Aham Parabrahma</t>
  </si>
  <si>
    <t>Plot No 20/9, SY NO 1009, 1st floor, 6th phase KPHB colony, Moosapet circle No 23, Hyderabad, Telangana - 500072</t>
  </si>
  <si>
    <t>Annam Parabrahma</t>
  </si>
  <si>
    <t>https://maps.app.goo.gl/5a9UgRL8Y6c7WoQU9</t>
  </si>
  <si>
    <t>17.48567191203538, 78.38900452161467</t>
  </si>
  <si>
    <t>Asian Pan House and Restaurent</t>
  </si>
  <si>
    <t>13-6-815/13/1 ambedkar nagar langar house mehdipatnam circle no 12, hyderabad, 500008</t>
  </si>
  <si>
    <t>https://maps.app.goo.gl/GgLD37q7mzVupowCA</t>
  </si>
  <si>
    <t>17.37329690764786, 78.41506082161193</t>
  </si>
  <si>
    <t>Ayaansh Food Court</t>
  </si>
  <si>
    <t>20/10,6 phase Kphb, Kukatpally Circle NO 24, Hyderabad, Telangana - 500085</t>
  </si>
  <si>
    <t>Ayaansh Food Corner</t>
  </si>
  <si>
    <t>https://maps.app.goo.gl/LVvCMu32qPYLkMeUA</t>
  </si>
  <si>
    <t>17.488393366693263, 78.39011628750391</t>
  </si>
  <si>
    <t>BBQ Bites And Kitchen</t>
  </si>
  <si>
    <t>momi gupta, plot no 111, sunrise colony, sajjan singh layout, narsingi, gandipet, mandar, r.r  dist</t>
  </si>
  <si>
    <t>Manikonda, hyderabad</t>
  </si>
  <si>
    <t>chinese express</t>
  </si>
  <si>
    <t>f908+gjh,shop no.1,siddhiq kebab centre dhaba, kondapur lane,gachibowli,500084</t>
  </si>
  <si>
    <t>kothaguda</t>
  </si>
  <si>
    <t>kothaguda,hyderabad</t>
  </si>
  <si>
    <t>https://maps.app.goo.gl/PyPncRmPvux7Ekef9</t>
  </si>
  <si>
    <t>17.461638270975726, 78.36652971120675</t>
  </si>
  <si>
    <t>East and west kitchen</t>
  </si>
  <si>
    <t>portion no.4,first floor,sp's saroja complex,plot no.20/9,sy no.1009,situated at 6th phase kphb colony,kukatpally,500072</t>
  </si>
  <si>
    <t>https://maps.app.goo.gl/3HUbZsUKuN5BayAM9</t>
  </si>
  <si>
    <t>17.485805408924065, 78.38894597769719</t>
  </si>
  <si>
    <t>Ichirakau ramen house</t>
  </si>
  <si>
    <t>sri ram nagar colony,serlingampally circle no.20,hyd,500084</t>
  </si>
  <si>
    <t>kondapur,circle no.20</t>
  </si>
  <si>
    <t>https://maps.app.goo.gl/RjNNbNEci27s6DTv7</t>
  </si>
  <si>
    <t>17.462669573525712, 78.36613045767236</t>
  </si>
  <si>
    <t>Kamakshi tiffins</t>
  </si>
  <si>
    <t>Kamakshi tiffins and sancks</t>
  </si>
  <si>
    <t>plot no.212,prashanth nagar,kondapur,500084</t>
  </si>
  <si>
    <t>https://maps.app.goo.gl/DUojtvAiBjCxii2w7</t>
  </si>
  <si>
    <t>17.462734476591468, 78.36595447301708</t>
  </si>
  <si>
    <t>Kings M Biryani Adda</t>
  </si>
  <si>
    <t>7-4-413/11 ASR nagar east ameerpet, amberpet circle no. 16, hyderabad, telangana, 500016</t>
  </si>
  <si>
    <t>Ammerpet</t>
  </si>
  <si>
    <t>kings M Biryani Adda</t>
  </si>
  <si>
    <t>https://maps.app.goo.gl/jqA27HhzPnLgV5t37</t>
  </si>
  <si>
    <t>17.438870703594986, 78.44713471349147</t>
  </si>
  <si>
    <t>Kissme mandi</t>
  </si>
  <si>
    <t>VIP Hills, Silicon Valley, Madhapur, Hyderabad, Telangana 500081</t>
  </si>
  <si>
    <t>https://maps.app.goo.gl/yWY8x7KWFt85Ym2o8</t>
  </si>
  <si>
    <t>17.44564035970419, 78.38622175767237</t>
  </si>
  <si>
    <t xml:space="preserve">madhura restraunt bar </t>
  </si>
  <si>
    <t>5-5-69 &amp; 70 Opp Jain Apartment, Gandipet, 
Rangareddi, Telangana-500086</t>
  </si>
  <si>
    <t xml:space="preserve">madhura restraunt and bar </t>
  </si>
  <si>
    <t>5-5-69 &amp; 70 Opp Jain Apartment, Gandipet, 
Rangareddi, Telangana-500086</t>
  </si>
  <si>
    <t>Mohammed yaser(Tiffin Xpress)</t>
  </si>
  <si>
    <t>6-73/241,Bayuth colony,alkapur road,hyd,khairtabad circle no.17,500089</t>
  </si>
  <si>
    <t>manikonda</t>
  </si>
  <si>
    <t>6-73/241,bayuth colony,alkapur road</t>
  </si>
  <si>
    <t>Naidu food court</t>
  </si>
  <si>
    <t>c/o diyi satanayan plot no 151 h no 20-151 , surabhi colony, lingampally, lingampally, kv reddy, serlingampally - 500019</t>
  </si>
  <si>
    <t>Naidu Food Court</t>
  </si>
  <si>
    <t>c/o h no 20-151 , surabhi colony, lingampally, lingampally, kv ranga reddy, serlingampally - 500019</t>
  </si>
  <si>
    <t>https://maps.app.goo.gl/YPaKFbm4hLhynqPU7</t>
  </si>
  <si>
    <t>17.48464020794023, 78.32035480725607</t>
  </si>
  <si>
    <t>Punjabi Chaska</t>
  </si>
  <si>
    <r>
      <rPr>
        <rFont val="Roboto"/>
        <color rgb="FF1155CC"/>
      </rPr>
      <t>h.no</t>
    </r>
    <r>
      <rPr>
        <rFont val="Roboto"/>
        <color rgb="FF434343"/>
      </rPr>
      <t xml:space="preserve"> 1-90/c/8, inside sri krishna food court, hudo techno enclave, opp LP tower, vittalrao nagar, hitech city 500081</t>
    </r>
  </si>
  <si>
    <r>
      <rPr>
        <rFont val="Roboto"/>
        <color rgb="FF1155CC"/>
      </rPr>
      <t>h.no</t>
    </r>
    <r>
      <rPr>
        <rFont val="Roboto"/>
        <color rgb="FF434343"/>
      </rPr>
      <t xml:space="preserve"> 1-90/c/8, hitech city, madhapur, hyd, 500081</t>
    </r>
  </si>
  <si>
    <r>
      <rPr>
        <rFont val="Roboto"/>
        <color rgb="FF1155CC"/>
      </rPr>
      <t>h.no</t>
    </r>
    <r>
      <rPr>
        <rFont val="Roboto"/>
        <color rgb="FF434343"/>
      </rPr>
      <t xml:space="preserve"> 1-90/c/8, inside sri krishna food court, hudo techno enclave, opp LP tower, vittalrao nagar, hitech city 500081</t>
    </r>
  </si>
  <si>
    <t>https://maps.app.goo.gl/A65Z8aZ1zw2sWohB9</t>
  </si>
  <si>
    <t>17.44520586022861, 78.384129</t>
  </si>
  <si>
    <t>Rao gari military hotel</t>
  </si>
  <si>
    <r>
      <rPr>
        <rFont val="Roboto"/>
        <color rgb="FF1155CC"/>
      </rPr>
      <t>h.no</t>
    </r>
    <r>
      <rPr>
        <rFont val="Roboto"/>
        <color rgb="FF434343"/>
      </rPr>
      <t>:2-41/5/A,3rd street,police colony,hanuman nagar,kondapur-500084</t>
    </r>
  </si>
  <si>
    <t>kondapur,hyderabad</t>
  </si>
  <si>
    <t>https://maps.app.goo.gl/vJrxCcs3hrxZyc6p6</t>
  </si>
  <si>
    <t>17°27'50.2"N 78°21'57.8"E</t>
  </si>
  <si>
    <t>sai raghava enclave,beside vijetha,super market,ameenapur,chandanagar,selingampally,500050</t>
  </si>
  <si>
    <t>Ameenapur</t>
  </si>
  <si>
    <t>Ameenapur,selingampally,500050</t>
  </si>
  <si>
    <t>https://maps.app.goo.gl/bQ85feYYHBUZeR3x7</t>
  </si>
  <si>
    <t>17.499665167854122, 78.31728092346239</t>
  </si>
  <si>
    <t>Red bucket biryani</t>
  </si>
  <si>
    <t>hyderabad bucket and kunda biryani,2,bus stop,15-25-890/3,temple beside vijetha super market,kphb phase 1,kukatpally</t>
  </si>
  <si>
    <t>https://share.google/uqKeWSaVFiNSnCcjk</t>
  </si>
  <si>
    <t>17.496776103108193, 78.4134468423293</t>
  </si>
  <si>
    <t>Royal odisha daba</t>
  </si>
  <si>
    <r>
      <rPr>
        <rFont val="Roboto"/>
        <color rgb="FF1155CC"/>
      </rPr>
      <t>H.no</t>
    </r>
    <r>
      <rPr>
        <rFont val="Roboto"/>
        <color rgb="FF434343"/>
      </rPr>
      <t>:2-41/1 kothaguda,prashanth nagar colony,kondapur,serlingampally circle no.20,hyd,500084</t>
    </r>
  </si>
  <si>
    <r>
      <rPr>
        <rFont val="Roboto"/>
        <color rgb="FF1155CC"/>
      </rPr>
      <t>h.no</t>
    </r>
    <r>
      <rPr>
        <rFont val="Roboto"/>
        <color rgb="FF434343"/>
      </rPr>
      <t>:2-41/1,kothaguda,prashant nagar</t>
    </r>
  </si>
  <si>
    <t>https://maps.app.goo.gl/igh4UPnkXywCq6Dz6</t>
  </si>
  <si>
    <t>17.462860827982396, 78.36585735591036</t>
  </si>
  <si>
    <t>Sarasam the legacy of food</t>
  </si>
  <si>
    <t>tngo'S colony,phase 2,gachibowli</t>
  </si>
  <si>
    <t>Gachibowli</t>
  </si>
  <si>
    <t>Sip and Chill Juice Bar</t>
  </si>
  <si>
    <r>
      <rPr>
        <rFont val="Roboto"/>
        <color rgb="FF1155CC"/>
      </rPr>
      <t>H.NO</t>
    </r>
    <r>
      <rPr>
        <rFont val="Roboto"/>
        <color rgb="FF434343"/>
      </rPr>
      <t>.: 16-31-20/1/S2, Shop No 2 SVS Elegant Phase-6 , KPHB colony, kukatpally, 500072</t>
    </r>
  </si>
  <si>
    <r>
      <rPr>
        <rFont val="Roboto"/>
        <color rgb="FF1155CC"/>
      </rPr>
      <t>H.NO</t>
    </r>
    <r>
      <rPr>
        <rFont val="Roboto"/>
        <color rgb="FF434343"/>
      </rPr>
      <t>. 16-31-20/1/S2 Shop NO 2 SVS elegant phase-6, KPHB colony, Kukatpally - 500072, Hyderabad.</t>
    </r>
  </si>
  <si>
    <t>https://www.google.com/maps/place/Sip%26chill/@17.4856717,78.3890337,17z/data=!4m15!1m8!3m7!1s0x3bcb91a7d8f0e57d:0x51e68c434c19da89!2sSip%26chill!8m2!3d17.4856199!4d78.388948!10e5!16s%2Fg%2F11xrkhds03!3m5!1s0x3bcb91a7d8f0e57d:0x51e68c434c19da89!8m2!3d17.4856199!4d78.388948!16s%2Fg%2F11xrkhds03?entry=ttu&amp;g_ep=EgoyMDI2MDMxMS4wIKXMDSoASAFQAw%3D%3D</t>
  </si>
  <si>
    <t>17.485922410265005, 78.38889422512966</t>
  </si>
  <si>
    <t>Slice and Bytes</t>
  </si>
  <si>
    <t>Road no.5 KPHB kukatpally opposite punjab national bank beside american tourister, Kukatpally - 500085</t>
  </si>
  <si>
    <t>https://maps.app.goo.gl/Z5mz9EPmAip2LJiJ8</t>
  </si>
  <si>
    <t>17.504441212777397, 78.4035375188607</t>
  </si>
  <si>
    <t>Spicy Food Court</t>
  </si>
  <si>
    <r>
      <rPr>
        <rFont val="Roboto"/>
        <color rgb="FF1155CC"/>
      </rPr>
      <t>h.no</t>
    </r>
    <r>
      <rPr>
        <rFont val="Roboto"/>
        <color rgb="FF434343"/>
      </rPr>
      <t xml:space="preserve"> 1-57, serlingampally, circle no 20, hyd, telangana - 500084</t>
    </r>
  </si>
  <si>
    <r>
      <rPr>
        <rFont val="Roboto"/>
        <color rgb="FF1155CC"/>
      </rPr>
      <t>h.no</t>
    </r>
    <r>
      <rPr>
        <rFont val="Roboto"/>
        <color rgb="FF434343"/>
      </rPr>
      <t xml:space="preserve"> 1-57, serlingampally, circle no 20, hyd, telangana - 500084</t>
    </r>
  </si>
  <si>
    <r>
      <rPr>
        <rFont val="Roboto"/>
        <color rgb="FF1155CC"/>
      </rPr>
      <t>h.no</t>
    </r>
    <r>
      <rPr>
        <rFont val="Roboto"/>
        <color rgb="FF434343"/>
      </rPr>
      <t xml:space="preserve"> 1-57, serlingampally, circle no 20, hyd, telangana - 500084</t>
    </r>
  </si>
  <si>
    <t>https://maps.app.goo.gl/FCj2TmEMzAjvJkKTA</t>
  </si>
  <si>
    <t>17.46559099928766, 78.34334623695555</t>
  </si>
  <si>
    <t>Squid Kitchen</t>
  </si>
  <si>
    <t>TNGO's colony, phase-2 , gachibowli, hyderabad</t>
  </si>
  <si>
    <t xml:space="preserve">thulasi villas </t>
  </si>
  <si>
    <t>23-83, BESIDE CMR SHOPPING MALL, BHEL, CHANDA NAGAR, HYDERABAD -500050, Chandanagar circle No 21, Hyderabad, Telangana-500050</t>
  </si>
  <si>
    <t>thualsi villas</t>
  </si>
  <si>
    <t>https://maps.app.goo.gl/Y6zvdGXYdZyRWn4o6</t>
  </si>
  <si>
    <t>17.488716589952162, 78.32925863068205</t>
  </si>
  <si>
    <t>Tuga the taste of india</t>
  </si>
  <si>
    <t>tngo'S colony,phase 2,gachibowli,Hyderabad</t>
  </si>
  <si>
    <t>Victoria Tiffins and Biryani's</t>
  </si>
  <si>
    <t>Aadhya hotel</t>
  </si>
  <si>
    <t>Bab AL Mandi</t>
  </si>
  <si>
    <t>beside hyderabad golf club, near banjara darwaza, golconda, fort road,tolichowki,hyderabad</t>
  </si>
  <si>
    <t>Bab - AL - Mandi</t>
  </si>
  <si>
    <t>https://maps.app.goo.gl/MbBJLzYNv9HxNMYL9</t>
  </si>
  <si>
    <t>17.39312821707384, 78.40011969462445</t>
  </si>
  <si>
    <t>Five Star Chicken</t>
  </si>
  <si>
    <t>Srivani</t>
  </si>
  <si>
    <t>plot no - 149, kismatpur road, near velly view enclave bandlaguda, hyderabad - 500086</t>
  </si>
  <si>
    <t>Kistmapur, Bandlaguda Jaagir</t>
  </si>
  <si>
    <t>Lassi shop</t>
  </si>
  <si>
    <t>Mickey's Tiffin</t>
  </si>
  <si>
    <t>Plot No. 279 27/a, khanamet village, Hi-tech city. Seringampally near SSR on the way drive in , Seringampally - 500081</t>
  </si>
  <si>
    <t>HItech City</t>
  </si>
  <si>
    <t xml:space="preserve">Mickey's Tiffin </t>
  </si>
  <si>
    <t>https://maps.app.goo.gl/6CXaLeRz3dstZ73EA</t>
  </si>
  <si>
    <t>17°27'24.6"N 78°23'02.5"E</t>
  </si>
  <si>
    <t>ORUGALLU RUCHULU</t>
  </si>
  <si>
    <t>7-1-282/C sriram nagar colony, Balkampet , hyd 500018, Begumpet circle NO 30</t>
  </si>
  <si>
    <t>Annapurna</t>
  </si>
  <si>
    <t>7-1-28 2/C/69, sriram nagar BK guda Balkampet, hyd 500018</t>
  </si>
  <si>
    <t>https://maps.app.goo.gl/hiStNHaU3tmxbawP7</t>
  </si>
  <si>
    <t>17.4359059418601, 78.4440944326829</t>
  </si>
  <si>
    <r>
      <rPr>
        <rFont val="Roboto"/>
        <color rgb="FF1155CC"/>
      </rPr>
      <t>h.no</t>
    </r>
    <r>
      <rPr>
        <rFont val="Roboto"/>
        <color rgb="FF434343"/>
      </rPr>
      <t>:1-72/3, p no.7,sy no.18,gachibowli village,serlingampally mandal,rangareddy</t>
    </r>
  </si>
  <si>
    <t>h.no:1-72/3, p no.7,sy no.18,gachibowli village,serlingampally mandal,rangareddy</t>
  </si>
  <si>
    <t>https://maps.app.goo.gl/u2qbfpVaeCnv8XHB9</t>
  </si>
  <si>
    <t>17.43896021791192, 78.36578826236541</t>
  </si>
  <si>
    <t>Raju gari bhimavaram biryani</t>
  </si>
  <si>
    <t>S.R ecclave,5-3/37/6,manjeera pipelane rd,oppsite,raycon residency,mvtri nagar,phase-3,miyapur,500049</t>
  </si>
  <si>
    <t>miyapur</t>
  </si>
  <si>
    <t>https://maps.app.goo.gl/8fA9Rh6qixL5BLoQ8</t>
  </si>
  <si>
    <t>17.63159080792623, 78.38434903067083</t>
  </si>
  <si>
    <t>Rowdy Momo expresses</t>
  </si>
  <si>
    <t>Kistmapur</t>
  </si>
  <si>
    <t>Sai Mumbai famous</t>
  </si>
  <si>
    <t>LIG:35/3,3rd phase,kphb colony,hyd,kukatpally circle no.24,hyd,telangana,500072</t>
  </si>
  <si>
    <t>https://maps.app.goo.gl/HbhPPdLRWoZC8JtUA</t>
  </si>
  <si>
    <t>17.488234010459173, 78.3927217081208</t>
  </si>
  <si>
    <t>Sravanti Biryani</t>
  </si>
  <si>
    <t>HNO No. 2-41/11/10/11, G3, Sri sai shanti residency prashanth nagar, kothaguda circle - 500084</t>
  </si>
  <si>
    <t>sravanti food court</t>
  </si>
  <si>
    <t>https://maps.app.goo.gl/Q7Gou9NY893wdMSy9</t>
  </si>
  <si>
    <t>17.462674250656903, 78.3665715824069</t>
  </si>
  <si>
    <t xml:space="preserve">Sravanti Fast Food </t>
  </si>
  <si>
    <t>Door No, 2-41/11/10/, G3, Sri sai residancy prashanth nagar, kothaguda circle - 500084</t>
  </si>
  <si>
    <t>Sravanti Mess</t>
  </si>
  <si>
    <t xml:space="preserve">Door No, 2-41/11/10/, G3, Sri sai residancy prashanth nagar, kothaguda </t>
  </si>
  <si>
    <t>Sravanti Tiffins</t>
  </si>
  <si>
    <t>Sri annapurna kitchen</t>
  </si>
  <si>
    <t>not mentionrd</t>
  </si>
  <si>
    <t>Sri Sattibabu Biryani</t>
  </si>
  <si>
    <t>plot no 749, sy no 61, sri ramnagar colony, gandipet, rangareddy, telangana - 500089</t>
  </si>
  <si>
    <t>Kismathpur</t>
  </si>
  <si>
    <t>Thunderbolts</t>
  </si>
  <si>
    <t>Anisha</t>
  </si>
  <si>
    <t>bilwa 36,5th floor,plot no.1101,road no.36,next to IDBI bank,cbi colony,jubliee hills,hyd</t>
  </si>
  <si>
    <t>Jubliee hills</t>
  </si>
  <si>
    <t>Samika Agarwal</t>
  </si>
  <si>
    <t>https://maps.app.goo.gl/KHu6uyvxdddJ53xo8</t>
  </si>
  <si>
    <t>17.432498740994692, 78.40686689433842</t>
  </si>
  <si>
    <t>Zafaron shawarma nd Chinese fast food</t>
  </si>
  <si>
    <t>plot no.145,babu khan line,PJR nagar,Gachibowli,serlingampally circle no.20,hyd</t>
  </si>
  <si>
    <t>https://maps.app.goo.gl/65qdeUDUg9LdhyA77</t>
  </si>
  <si>
    <t>17.447324117678843, 78.36419724458435</t>
  </si>
  <si>
    <t>Zaiqa-11</t>
  </si>
  <si>
    <t>Sai Rishitha food centre</t>
  </si>
  <si>
    <t>flat no.G2,mythri bhavan,veshweshwara nagar,madinaguda,serlingampally circle no.20,hyd</t>
  </si>
  <si>
    <t>The Sipping adda</t>
  </si>
  <si>
    <t>flat no.G2,mythri bhavan,veshweshwara nagar,madinaguda,serlingampally circle no.20,hyd,500049</t>
  </si>
  <si>
    <t>https://maps.app.goo.gl/eLBcfbXw2FqksbGp6</t>
  </si>
  <si>
    <t>17.494898787348333, 78.36988576466959</t>
  </si>
  <si>
    <t>Snacking Cafe Private limited</t>
  </si>
  <si>
    <t>RHS-R6-UE, Near Nift college, Hitech city metro chanda nagar Circle No 21, HYD - 500081</t>
  </si>
  <si>
    <t>Hitech City, Hyderabad</t>
  </si>
  <si>
    <t>Snaking Cafe Private Limited</t>
  </si>
  <si>
    <t>https://maps.app.goo.gl/DVyiCNVCfU7qbzVk6</t>
  </si>
  <si>
    <t>17.448846260968686, 78.38369267005503</t>
  </si>
  <si>
    <t>Spice Soiree</t>
  </si>
  <si>
    <t>plot no.1031,matrusri nagar colony,miyapur,hyd</t>
  </si>
  <si>
    <t>Amerendra Naidu</t>
  </si>
  <si>
    <t>https://maps.app.goo.gl/f2sqz4fBpwhRQNUw6</t>
  </si>
  <si>
    <t>17.503320851724684, 78.36798300178384</t>
  </si>
  <si>
    <t>Sravanam 4am Biryani</t>
  </si>
  <si>
    <t>Plot No. 35, khampet , Hitech city, Chandanagar circle No. 21, Hyderbad - 500019</t>
  </si>
  <si>
    <t>Sravanam 4am biryani</t>
  </si>
  <si>
    <t>https://maps.app.goo.gl/d1n2ykbgaxmz1ZAC6</t>
  </si>
  <si>
    <t>17.456757650435197, 78.38405545767276</t>
  </si>
  <si>
    <t>Sravanam 4am kuska</t>
  </si>
  <si>
    <t>plot no.35,khanmet,chandanagar circle no.21</t>
  </si>
  <si>
    <t>Hitech City</t>
  </si>
  <si>
    <t>Gunji chandra shekar</t>
  </si>
  <si>
    <t>Hitech city,telangana</t>
  </si>
  <si>
    <t>https://maps.app.goo.gl/3GHC8LH7DY1QT5sU9</t>
  </si>
  <si>
    <t>17.456639934747212, 78.38390524860186</t>
  </si>
  <si>
    <t>Sri Venkareswara food court</t>
  </si>
  <si>
    <r>
      <rPr>
        <rFont val="Roboto"/>
        <color rgb="FF434343"/>
      </rPr>
      <t>shop no.3,</t>
    </r>
    <r>
      <rPr>
        <rFont val="Roboto"/>
        <color rgb="FF1155CC"/>
      </rPr>
      <t>h.no</t>
    </r>
    <r>
      <rPr>
        <rFont val="Roboto"/>
        <color rgb="FF434343"/>
      </rPr>
      <t>:6-94/17/1,MIG-101,Noorjahan complex,huda colony,chandanagar,hyd</t>
    </r>
  </si>
  <si>
    <t>Chandanagar</t>
  </si>
  <si>
    <r>
      <rPr>
        <rFont val="Roboto"/>
        <color rgb="FF434343"/>
      </rPr>
      <t>shop no.3,</t>
    </r>
    <r>
      <rPr>
        <rFont val="Roboto"/>
        <color rgb="FF1155CC"/>
      </rPr>
      <t>h.no</t>
    </r>
    <r>
      <rPr>
        <rFont val="Roboto"/>
        <color rgb="FF434343"/>
      </rPr>
      <t>:6-94/17/1,MIG-101,Noorjahan complex,huda colony,chandanagar,hyd,500050</t>
    </r>
  </si>
  <si>
    <t>Supreeth Currries and Meals</t>
  </si>
  <si>
    <t>plot no  -199,TNGO's colony, financial district, rajendra nagar</t>
  </si>
  <si>
    <t>Supreet Grand</t>
  </si>
  <si>
    <t>https://share.google/uIN6LS3HvJiLplVDY</t>
  </si>
  <si>
    <t>17.43114163791615, 78.33325769289846</t>
  </si>
  <si>
    <t>Supreeth Grand</t>
  </si>
  <si>
    <t>plot no 419,  j-heights, TNGO's colony, financial district, gachibowli,manikonda, rajendra nagar</t>
  </si>
  <si>
    <t>https://maps.app.goo.gl/j15E6qmpE6EuF2qR8</t>
  </si>
  <si>
    <t>17.433117202727175, 78.33412672883534</t>
  </si>
  <si>
    <t>Tasty flavours</t>
  </si>
  <si>
    <t>Sy No. 183, maseed banda kondapur, serlingampally circle NO 20. Telangana - 500084</t>
  </si>
  <si>
    <t>Jai sri ram Tasty flavours</t>
  </si>
  <si>
    <t>Kondapur, Telangana - 500084</t>
  </si>
  <si>
    <t>https://maps.app.goo.gl/fr2nyjRxFtv1x7W59</t>
  </si>
  <si>
    <t>17.465470450189812, 78.34343775767051</t>
  </si>
  <si>
    <t>The Irawat Kitchen</t>
  </si>
  <si>
    <t>https://maps.app.goo.gl/iArM4YEQ5XaULS8Y9</t>
  </si>
  <si>
    <t>17.49545627411504, 78.36373683068275</t>
  </si>
  <si>
    <t>Fresh Fruit Juices 'n' Bowles</t>
  </si>
  <si>
    <t xml:space="preserve">plot 5-327, sree ram nagar colony, puppalguda rajendra nagar mandal, rangareddy district </t>
  </si>
  <si>
    <t>Fresh fruit Juices 'n' bowles</t>
  </si>
  <si>
    <t>Hasi's kitchen</t>
  </si>
  <si>
    <t>Sri Radha Krishna Estates, Kukatpally Housing Board Colony, K P H B Phase 1, Kukatpally Housing Board, Hyderabad, Telangana 500072</t>
  </si>
  <si>
    <t>https://maps.app.goo.gl/fnhhg1A16NkAApFp6</t>
  </si>
  <si>
    <t>17.492750900850375, 78.39668657116465</t>
  </si>
  <si>
    <t>Hasi's pulavs</t>
  </si>
  <si>
    <t>Nadeem hotel</t>
  </si>
  <si>
    <r>
      <rPr>
        <rFont val="Roboto"/>
        <color rgb="FF1155CC"/>
      </rPr>
      <t>h.no</t>
    </r>
    <r>
      <rPr>
        <rFont val="Roboto"/>
        <color rgb="FF434343"/>
      </rPr>
      <t>:8-3-228/678/140,sri ram nagar,moti nagar,yousufguda circle no.19,hyd,telangana</t>
    </r>
  </si>
  <si>
    <t>Aaha Bhojanam</t>
  </si>
  <si>
    <t>sy no.203, to 210p1,Tngo colony,backside Q city,gachibowli,selingampally,circle no 20</t>
  </si>
  <si>
    <t>Sri Vigneshwara Aaha biryani</t>
  </si>
  <si>
    <t>financilal district,hyd,500046</t>
  </si>
  <si>
    <t>https://maps.app.goo.gl/Cmu6GQzZopYroyfF7</t>
  </si>
  <si>
    <t>17.428741545422465, 78.33258150996681</t>
  </si>
  <si>
    <t>Aahar vilas</t>
  </si>
  <si>
    <t>plot no:1449,sy no.78,gokul plots,venkata ramana colony,hyderabad</t>
  </si>
  <si>
    <t>plot no:1449,sy no.78,gokul plots</t>
  </si>
  <si>
    <t>https://maps.app.goo.gl/3szVjF7bCNcdHpv59</t>
  </si>
  <si>
    <t>17.483282148476647, 78.37692108113272</t>
  </si>
  <si>
    <t xml:space="preserve">Anu Kitchen </t>
  </si>
  <si>
    <t>Plot No 1, Amrutha Enclave, Gandipet, Bandlaguda Jagir Rajendranagar, rangareddy, Telangana - 500086</t>
  </si>
  <si>
    <t>bandlaguda</t>
  </si>
  <si>
    <t>Burra rakesh gound</t>
  </si>
  <si>
    <t>plot no-1, amrutha enclave, bandlaguda, bandlaguda jagir, rajendranagar, rangareddy, telangana- 500086.</t>
  </si>
  <si>
    <t>https://maps.app.goo.gl/fNi9z9RyCmN4nMZp6</t>
  </si>
  <si>
    <t>17.353636314746726, 78.38926397899074</t>
  </si>
  <si>
    <t>Bakely Bakers</t>
  </si>
  <si>
    <r>
      <rPr>
        <rFont val="Roboto"/>
        <color rgb="FF1155CC"/>
      </rPr>
      <t>H.no</t>
    </r>
    <r>
      <rPr>
        <rFont val="Roboto"/>
        <color rgb="FF434343"/>
      </rPr>
      <t xml:space="preserve">:4-229 and 230,plot no.227,sy no.78-93,Raja rajeshwara nagar,kondapur,selingampally circle </t>
    </r>
  </si>
  <si>
    <t xml:space="preserve">The Bakely </t>
  </si>
  <si>
    <t>Kondapur,Telangana</t>
  </si>
  <si>
    <t>https://maps.app.goo.gl/V4dQ9RwREaCHvwEA6</t>
  </si>
  <si>
    <t>17.469945028854138, 78.35659212132116</t>
  </si>
  <si>
    <t xml:space="preserve">Bakely cafe </t>
  </si>
  <si>
    <r>
      <rPr>
        <rFont val="Roboto"/>
        <color rgb="FF1155CC"/>
      </rPr>
      <t>H.no</t>
    </r>
    <r>
      <rPr>
        <rFont val="Roboto"/>
        <color rgb="FF434343"/>
      </rPr>
      <t xml:space="preserve">:4-229 and 230,plot no.227,sy no.78-93,Raja rajeshwara nagar,kondapur,selingampally circle </t>
    </r>
  </si>
  <si>
    <t>Cafe 74</t>
  </si>
  <si>
    <t>Tngo's colony,plot no.243,phase 1,kv ranga rao circle no.20</t>
  </si>
  <si>
    <t>financilal district,hyd</t>
  </si>
  <si>
    <t>https://maps.app.goo.gl/BLNZqnoRVzoHhoHE6</t>
  </si>
  <si>
    <t>17.43133541432093, 78.33319061534138</t>
  </si>
  <si>
    <t>Club 10 chicken</t>
  </si>
  <si>
    <t>Baditha priyanka,plot no.782,seven hills driven,gopal nagar,Hafeezper,hyd</t>
  </si>
  <si>
    <t>https://maps.app.goo.gl/9SbopYj9d8kKJMweA</t>
  </si>
  <si>
    <t>17.705881775184498, 78.38629724698188</t>
  </si>
  <si>
    <t>Dostan biryani</t>
  </si>
  <si>
    <t>sy no.38,39,40,khanmet village,serlingampally circle no.20,hyd</t>
  </si>
  <si>
    <t>Bashetty vennala</t>
  </si>
  <si>
    <t>madhapur,hyd,500081</t>
  </si>
  <si>
    <t>https://maps.app.goo.gl/Tw8JkX8MV6cquD3i9</t>
  </si>
  <si>
    <t>17°27'39.1"N 78°23'05.8"E</t>
  </si>
  <si>
    <t>Dostan fast foods</t>
  </si>
  <si>
    <t>Dostan meals and snacks</t>
  </si>
  <si>
    <t>Dosthan shawarma</t>
  </si>
  <si>
    <t>Dosthan Tiffins</t>
  </si>
  <si>
    <t>Hydes Diner</t>
  </si>
  <si>
    <r>
      <rPr>
        <rFont val="Roboto"/>
        <color rgb="FF1155CC"/>
      </rPr>
      <t>H.no</t>
    </r>
    <r>
      <rPr>
        <rFont val="Roboto"/>
        <color rgb="FF434343"/>
      </rPr>
      <t>:8-2-248,shop no.G4,lumbini amrutha chambers,road no.3,banjara hills,hyd,telangana</t>
    </r>
  </si>
  <si>
    <r>
      <rPr>
        <rFont val="Roboto"/>
        <color rgb="FF1155CC"/>
      </rPr>
      <t>H.no</t>
    </r>
    <r>
      <rPr>
        <rFont val="Roboto"/>
        <color rgb="FF434343"/>
      </rPr>
      <t>:8-2-248,shop no.G4,lumbini amrutha chambers,road no.3,banjara hills,jubilee hills circle no.18,hyd,telangana,500034</t>
    </r>
  </si>
  <si>
    <t>https://maps.app.goo.gl/qfGGmFaWUipbSYpt7</t>
  </si>
  <si>
    <t>17.4265148463619, 78.44797601349396</t>
  </si>
  <si>
    <t>Khans Shawarma house ( arabian )</t>
  </si>
  <si>
    <t>8-1-398/ PM/175, paramount colony telangana - 500008 gate no. - 3, jubliee hill circle no. 18, hyd,</t>
  </si>
  <si>
    <t>Naseer khan</t>
  </si>
  <si>
    <t>8-1-398/PM/paramont colony, gate no:-3, tolichowki, jubliee hills circle no:-18, Hyderabad, telangana - 500008</t>
  </si>
  <si>
    <t>https://maps.app.goo.gl/jqo74p8j2mdTQbr67</t>
  </si>
  <si>
    <t>17.40733813314547, 78.41473123695415</t>
  </si>
  <si>
    <t>MD kaleem</t>
  </si>
  <si>
    <t>plot no.22,part 1,amartahanda nagar,new hafeezpet,miyapur,selingampally,hyd</t>
  </si>
  <si>
    <t>MD kaleem Blsmillah hotel kalyani and chicken biryani</t>
  </si>
  <si>
    <t>Plot no.22,part 1, amartahanda nagar</t>
  </si>
  <si>
    <t>Perch 24 Cafe</t>
  </si>
  <si>
    <t>https://maps.app.goo.gl/PCPrqUcWqHWDn6tP6</t>
  </si>
  <si>
    <t>17.44111406643016, 78.44553852346098</t>
  </si>
  <si>
    <t>Snack Bite</t>
  </si>
  <si>
    <t>https://maps.app.goo.gl/7FAg4uh4PdYzT3f7A</t>
  </si>
  <si>
    <t>17.42954164423237, 78.33252965582327</t>
  </si>
  <si>
    <t>SnackBite</t>
  </si>
  <si>
    <t>Plot No:- 7, Near Crayon Hospital, Prasanth nagar colony Bandlaguda Jagir, Rajendranagar, Rangareddy, Telangana - 500091</t>
  </si>
  <si>
    <t>Madaram Shailaja</t>
  </si>
  <si>
    <t>Plot No- 7, Near Gayon hospital, prasanth nagar colony, bandlaguda jagir, Rajendranagar, Rangareddy, Telangana 500091</t>
  </si>
  <si>
    <t>https://maps.app.goo.gl/MP2mKwdvMWTDgELu8</t>
  </si>
  <si>
    <t>17.35510850674411, 78.38878589433637</t>
  </si>
  <si>
    <t>Snap fooda and beverages</t>
  </si>
  <si>
    <t>plot no.84/1,miyapur,chandanagar circle no.21,hyd,telangana,500049</t>
  </si>
  <si>
    <t>plot no.84/1,miyapur,chandanagar circle no.21</t>
  </si>
  <si>
    <t>Sri nakshatra chinese hub</t>
  </si>
  <si>
    <t>syapu kiran babu,plot no.782,seven hills,driveinn,gopal nagar,hafeezpet</t>
  </si>
  <si>
    <t>https://maps.app.goo.gl/bFcoUcuhHnaoQnqGA</t>
  </si>
  <si>
    <t>17.408261069547667, 78.58672980996622</t>
  </si>
  <si>
    <t>Sri vigneshwara nellore Ruchulu</t>
  </si>
  <si>
    <t>plot no.212,Tngo's colony,wipro circle,near appolo pharmacy,circle no.20,hyd</t>
  </si>
  <si>
    <t>Nagothu rajesh kumar</t>
  </si>
  <si>
    <t>https://maps.app.goo.gl/vaN16j5wkaQ8qH468</t>
  </si>
  <si>
    <t>Recaho</t>
  </si>
  <si>
    <t>The hungry spot</t>
  </si>
  <si>
    <t>Raja rajeshwarangar,GF9C4+2x9,kondapur,gachibowli,telangana</t>
  </si>
  <si>
    <t>https://maps.app.goo.gl/soKq8EqVBXnJiATv6</t>
  </si>
  <si>
    <t>17.470248928528356, 78.35770322346175</t>
  </si>
  <si>
    <t>Akshaya patra</t>
  </si>
  <si>
    <t>369,swathi avenu,ameerpet,khairtabad circle no.17,hyd,telangana</t>
  </si>
  <si>
    <t>https://maps.app.goo.gl/aHsD575YjiP6h9zi7</t>
  </si>
  <si>
    <t>17.439835070197812, 78.44888116334876</t>
  </si>
  <si>
    <t>Anagha kitchen</t>
  </si>
  <si>
    <t>11-05-167/2,bhavani nagar,near pochamma temple,moosapet,hyd</t>
  </si>
  <si>
    <t>Venkatesh vessam</t>
  </si>
  <si>
    <t>Moosapet,hyd,500018</t>
  </si>
  <si>
    <t>Avacado on wheels</t>
  </si>
  <si>
    <t>shop no.1,patrika nagar,SLR guest house,selingampally circle no.20,hyd</t>
  </si>
  <si>
    <t xml:space="preserve">Yakkanti Jahnavi </t>
  </si>
  <si>
    <t>Hitech city,hyderabad</t>
  </si>
  <si>
    <t>https://maps.app.goo.gl/w5iHS2t5L6Y2EfiF6</t>
  </si>
  <si>
    <t>17.444576249754608, 78.38360840811968</t>
  </si>
  <si>
    <t>Bhavani food court</t>
  </si>
  <si>
    <t>7-1-403,balkampet road,ameerpet,khairtabad circle no.17,hyd,telangana</t>
  </si>
  <si>
    <t>7-1-403,balkampet road,ameerpet,khairtabad circle no.17,hyd,telangana,500016</t>
  </si>
  <si>
    <t>https://maps.app.goo.gl/SAinUzDDqRYgy5Rh8</t>
  </si>
  <si>
    <t>17.438720563736027, 78.44670505567925</t>
  </si>
  <si>
    <t xml:space="preserve">Charcoal sahwarma </t>
  </si>
  <si>
    <t>17.444632560920553, 78.38356549815258</t>
  </si>
  <si>
    <t>Famous arabian shawarma</t>
  </si>
  <si>
    <t>8-4-548/s 116/1,sanathnagar,erragada,hyd</t>
  </si>
  <si>
    <t>https://maps.app.goo.gl/FXjd1p7kk7jqkb5Q7</t>
  </si>
  <si>
    <t>17.450787534860893, 78.42933880049166</t>
  </si>
  <si>
    <t>Hayansh Kitchen(Authetic Andra Cuisin)</t>
  </si>
  <si>
    <t>plot no 122, venkateshwara colony oppo hospital kistmapur, rangareddy telangana , 500086</t>
  </si>
  <si>
    <t>Kismatpur</t>
  </si>
  <si>
    <t>Hayansh Kitchen</t>
  </si>
  <si>
    <t>plot no 122 venkateshwara colony opp hospital bandlaguda   , jagir, bandlaguda, 500086</t>
  </si>
  <si>
    <t>https://maps.app.goo.gl/KupbreUW56suEZYr8</t>
  </si>
  <si>
    <t>17.355807027525042, 78.38847219462362</t>
  </si>
  <si>
    <t>Kolipaka Srikanth(Araah Cafe)</t>
  </si>
  <si>
    <t>plot no 34 &amp; 5 park KFC lane near jv colony jubilee hills circle no 18,hyderabad telangana,</t>
  </si>
  <si>
    <t>Kolipaka Srikanth</t>
  </si>
  <si>
    <t>plot no 43,44 and 45 jv colony park gachibowli hyderabad jubilee hills</t>
  </si>
  <si>
    <t>https://maps.app.goo.gl/dwprpdZAtcQDdm6C7</t>
  </si>
  <si>
    <t>17.445656088763997, 78.3599985902938</t>
  </si>
  <si>
    <t>M/S QUBZ the shawarma revolution</t>
  </si>
  <si>
    <r>
      <rPr>
        <rFont val="Roboto"/>
        <color rgb="FF434343"/>
      </rPr>
      <t>shop no.3,</t>
    </r>
    <r>
      <rPr>
        <rFont val="Roboto"/>
        <color rgb="FF1155CC"/>
      </rPr>
      <t>H.no</t>
    </r>
    <r>
      <rPr>
        <rFont val="Roboto"/>
        <color rgb="FF434343"/>
      </rPr>
      <t>:5-3/12,plot no.12,sai tulsai enclave,rattinagulapally,gandipet(19),ranga reddy</t>
    </r>
  </si>
  <si>
    <t>Narsingi</t>
  </si>
  <si>
    <t>plot no.12,sai tulsai enclave,vattinagulapally,gandipet(19),ranga reddy</t>
  </si>
  <si>
    <t>Nawabi cafeteria and restaurant</t>
  </si>
  <si>
    <t>road opposite LV prasad eye institute abhyudaya nagar,dargha khaliz khan,kismatpur</t>
  </si>
  <si>
    <t>Nawabi cafeteria</t>
  </si>
  <si>
    <t>1-121,dargah khaliz,kismatpur,gandipet,rangareddy,telangana,5000861-121,dargah khaliz,kismatpur,gandipet,rangareddy,telangana,500086</t>
  </si>
  <si>
    <t>https://maps.app.goo.gl/9sYgs3SRvuxsnJ3u5</t>
  </si>
  <si>
    <t>17.370737305199288, 78.36898614256366</t>
  </si>
  <si>
    <t>Nawabi cafeteria Waffles</t>
  </si>
  <si>
    <t>1-121,dargah khaliz,kismatpur,gandipet,rangareddy,telangana,500086</t>
  </si>
  <si>
    <t xml:space="preserve">Oh My Momo's </t>
  </si>
  <si>
    <t>Mamatha budhani</t>
  </si>
  <si>
    <t>https://share.google/b4BA4fl5lTMQBs90r</t>
  </si>
  <si>
    <t>17.444472165474764, 78.3835880846586</t>
  </si>
  <si>
    <t>Preeti tiffins</t>
  </si>
  <si>
    <t>sy no.104,beside vaishnavi oasis,bandlaguda jagir,kismatpur road</t>
  </si>
  <si>
    <t>https://maps.app.goo.gl/MAUzPbZUFkVMdE946</t>
  </si>
  <si>
    <t>17.34784778136939, 78.39130430782699</t>
  </si>
  <si>
    <t>sy no.104-106,beside vaishnavi oasis,bandlaguda jagir,kismatpur road</t>
  </si>
  <si>
    <t>sekh raphik</t>
  </si>
  <si>
    <t>L135/3 3rd phase,bsnl road,temple,bus stand,kphb colony,kukatpally circle</t>
  </si>
  <si>
    <t>L135/3 3rd phase,bsnl road,temple,bus stand</t>
  </si>
  <si>
    <t>Shaik sartaz alli</t>
  </si>
  <si>
    <t>plot no.156,part 1,narsingini,manikonda,rajendra nagar,rangareddy</t>
  </si>
  <si>
    <t>plot no.156,part 1,narsingini,manikonda</t>
  </si>
  <si>
    <t>plot no 202, beside kamadhenu jewellers, TNGO's colony, gachibowli, hyderabad,telangana,500046</t>
  </si>
  <si>
    <t>Bhimalla Shiva Shankar</t>
  </si>
  <si>
    <t>plot no 202, beside kamadhenu jewellers, TNGO's colony, gachibowli, hyderabad,telangana</t>
  </si>
  <si>
    <t>https://maps.app.goo.gl/s5AN7wCMMfG4mNubA</t>
  </si>
  <si>
    <t>17.433916569233716, 78.33304991961577</t>
  </si>
  <si>
    <t>Tealogy Cafe Private Limited</t>
  </si>
  <si>
    <r>
      <rPr>
        <color rgb="FF1155CC"/>
      </rPr>
      <t>h.no</t>
    </r>
    <r>
      <rPr/>
      <t xml:space="preserve"> 5-3/12, plot no 12, phase-I, sai tulasi enclave, vattinagullapally,rajendranagar</t>
    </r>
  </si>
  <si>
    <t>5-3/12,plot no 12, phase-I, sai tulasi enclave, vattinagulapally, rajendranagar</t>
  </si>
  <si>
    <t>The Boat House Express</t>
  </si>
  <si>
    <t>no. 4/5/6, shop no.2, kismatpur,shivasai colony, kismatpur, rajendranagar, rangareddy, telangana, 500030</t>
  </si>
  <si>
    <t>Hema Addanki</t>
  </si>
  <si>
    <t>https://maps.app.goo.gl/ATsNUjsCfhKaNxNr5</t>
  </si>
  <si>
    <t>17.334421014724814, 78.39185189454035</t>
  </si>
  <si>
    <t>Wraps N More</t>
  </si>
  <si>
    <t>8-4-549/26,netaji nagar,erragada,yousuf guda circle no.19,hyd,</t>
  </si>
  <si>
    <t>https://maps.app.goo.gl/Zv4x2JVknwdddVuv6</t>
  </si>
  <si>
    <t>17.450119304429826, 78.42910875015698</t>
  </si>
  <si>
    <t>5ves Diner</t>
  </si>
  <si>
    <r>
      <rPr>
        <rFont val="Roboto"/>
        <color rgb="FF1155CC"/>
      </rPr>
      <t>H.no</t>
    </r>
    <r>
      <rPr>
        <rFont val="Roboto"/>
        <color rgb="FF434343"/>
      </rPr>
      <t>:1-72/3/316/27,plot no.27 and 37,gachibowli,serlingampally circle no.20</t>
    </r>
  </si>
  <si>
    <r>
      <rPr>
        <rFont val="Roboto"/>
        <color rgb="FF1155CC"/>
      </rPr>
      <t>H.no</t>
    </r>
    <r>
      <rPr>
        <rFont val="Roboto"/>
        <color rgb="FF434343"/>
      </rPr>
      <t>:1-72/3/316/27,plot no.27 and 37,gachibowli,serlingampally circle no.20,500032</t>
    </r>
  </si>
  <si>
    <t>https://maps.app.goo.gl/WBnQB3f4paTHwTME6</t>
  </si>
  <si>
    <t>17.442389479456054, 78.3676309711636</t>
  </si>
  <si>
    <t>Amulya Abhiruchi Biryani</t>
  </si>
  <si>
    <t>kedarisetty veera venta satya,MIG-264,shop no.3,road no.4,near apollo,kphb,kukatpally</t>
  </si>
  <si>
    <t>https://maps.app.goo.gl/S1QCGFe2ioWggG7X6</t>
  </si>
  <si>
    <t>17.490391738653457, 78.38951681379157</t>
  </si>
  <si>
    <t>Amulya Abhiruchi fast food</t>
  </si>
  <si>
    <t>MIG-264,shop no.3,road no.4,near apollo,kphb,kukatpally</t>
  </si>
  <si>
    <t>Appis natural fresh juice</t>
  </si>
  <si>
    <t>shop no.1,JSR classic,vijetha super market,pragathi nagar,nizampet</t>
  </si>
  <si>
    <t>Nizampet</t>
  </si>
  <si>
    <t>https://maps.app.goo.gl/begKP6EGXz15rn3y9</t>
  </si>
  <si>
    <t>17.515496691649318, 78.3960069213224</t>
  </si>
  <si>
    <t>Beyond kimchi-The taste of korea</t>
  </si>
  <si>
    <t>Ragiv gandhi nagar,langarhouz,hyderabad,telangana</t>
  </si>
  <si>
    <t>plot no.51,serimallegardens attapur,mehadipatnam circle no.12,hyd,500004</t>
  </si>
  <si>
    <t>https://maps.app.goo.gl/HjiRSDTqkuhLeWFy9</t>
  </si>
  <si>
    <t>17.37524257356809, 78.41062251140303</t>
  </si>
  <si>
    <t>Caffine Biryani</t>
  </si>
  <si>
    <r>
      <rPr>
        <rFont val="Roboto"/>
        <color rgb="FF1155CC"/>
      </rPr>
      <t>h.no</t>
    </r>
    <r>
      <rPr>
        <rFont val="Roboto"/>
        <color rgb="FF434343"/>
      </rPr>
      <t>:8-3-229/D175,ventatagiri,yousufguda,hyd,telangana</t>
    </r>
  </si>
  <si>
    <t>caffeine hub</t>
  </si>
  <si>
    <t xml:space="preserve">Yousufguda,hyderabad </t>
  </si>
  <si>
    <t>https://maps.app.goo.gl/33c33awkyPoos3j69</t>
  </si>
  <si>
    <t>17.435208113053406, 78.41775672698792</t>
  </si>
  <si>
    <t>caffine hub fast food</t>
  </si>
  <si>
    <r>
      <rPr>
        <rFont val="Roboto"/>
        <color rgb="FF1155CC"/>
      </rPr>
      <t>h.no</t>
    </r>
    <r>
      <rPr>
        <rFont val="Roboto"/>
        <color rgb="FF434343"/>
      </rPr>
      <t>:8-3-229/D175,ventatagiri,yousufguda,hyd,telangana</t>
    </r>
  </si>
  <si>
    <t>Caffine juice and milk shake</t>
  </si>
  <si>
    <r>
      <rPr>
        <rFont val="Roboto"/>
        <color rgb="FF1155CC"/>
      </rPr>
      <t>h.no</t>
    </r>
    <r>
      <rPr>
        <rFont val="Roboto"/>
        <color rgb="FF434343"/>
      </rPr>
      <t>:8-3-229/D175,ventatagiri,yousufguda,hyd,telangana</t>
    </r>
  </si>
  <si>
    <t>Caffine meals and staters</t>
  </si>
  <si>
    <r>
      <rPr>
        <rFont val="Roboto"/>
        <color rgb="FF1155CC"/>
      </rPr>
      <t>h.no</t>
    </r>
    <r>
      <rPr>
        <rFont val="Roboto"/>
        <color rgb="FF434343"/>
      </rPr>
      <t>:8-3-229/D175,ventatagiri,yousufguda,hyd,telangana</t>
    </r>
  </si>
  <si>
    <t>Caffine snacks</t>
  </si>
  <si>
    <r>
      <rPr>
        <rFont val="Roboto"/>
        <color rgb="FF1155CC"/>
      </rPr>
      <t>h.no</t>
    </r>
    <r>
      <rPr>
        <rFont val="Roboto"/>
        <color rgb="FF434343"/>
      </rPr>
      <t>:8-3-229/D175,ventatagiri,yousufguda,hyd,telangana</t>
    </r>
  </si>
  <si>
    <t>Chai kaburlu</t>
  </si>
  <si>
    <t>shop no.6,partika nagar,madhapur,serlingampally circle</t>
  </si>
  <si>
    <t>https://maps.app.goo.gl/VsJMmMqM1r2faDFb7</t>
  </si>
  <si>
    <t>17.4443246120272, 78.38343465980127</t>
  </si>
  <si>
    <t>LIG 22/2,ramya grounds road,3rd phase KPHB,moosapet circle</t>
  </si>
  <si>
    <t>KPHB</t>
  </si>
  <si>
    <t>KPHB,hyderabad</t>
  </si>
  <si>
    <t>https://maps.app.goo.gl/JsiTWW1owpTZ3qUY7</t>
  </si>
  <si>
    <t>17.487395343185945, 78.39207436550355</t>
  </si>
  <si>
    <t>classic crown restaurant</t>
  </si>
  <si>
    <t>11-1-12751B,new bhoiguda,afzal sagar,goshamahal circle no.14,hyd,telangana</t>
  </si>
  <si>
    <t>mehdipatnam</t>
  </si>
  <si>
    <t>https://maps.app.goo.gl/725KsvREQkRUsRiC7</t>
  </si>
  <si>
    <t>17.456034314412932, 78.44488150059647</t>
  </si>
  <si>
    <t>Corner corner Bakery</t>
  </si>
  <si>
    <t>8-3-228/A/12,RRV apartments,opposite srisalam yadav</t>
  </si>
  <si>
    <t>Toufeeq shaik</t>
  </si>
  <si>
    <t>https://maps.app.goo.gl/RhVFx4PwuA1ScgcX7</t>
  </si>
  <si>
    <t>Corner fast food</t>
  </si>
  <si>
    <t>Corner foods</t>
  </si>
  <si>
    <t>Corner juice and milk shake</t>
  </si>
  <si>
    <t>Crispy crunch dinner</t>
  </si>
  <si>
    <t>1-19,narayankhed,abenda,narayankhed</t>
  </si>
  <si>
    <t>D and D caterers</t>
  </si>
  <si>
    <t>6-1-69/1,plot no.68,street no.7,bhagyalaxmi colony,manikonda,telangana</t>
  </si>
  <si>
    <t>https://maps.app.goo.gl/E3CYxoL8LGkA9hNZA</t>
  </si>
  <si>
    <t>17.40570893829148, 78.38723557326827</t>
  </si>
  <si>
    <t>6-1-69/1,plot no.68,street no.7,bhagyalaxmi colony,manikonda</t>
  </si>
  <si>
    <t>Dum biryani adda</t>
  </si>
  <si>
    <t>plot no.13,bandlaguda jagir,rajendra nagar circle no.11,hyd,telangana</t>
  </si>
  <si>
    <t>plot no.13,bandlaguda jagir,rajendra nagar circle no.11,hyd,telangana,500086</t>
  </si>
  <si>
    <t xml:space="preserve">Epic bawarchi </t>
  </si>
  <si>
    <t>Ragiv gandhi nagar,langarhouz,hyderabad,telangana,500048</t>
  </si>
  <si>
    <t>Epic bawarchi chat bhandar</t>
  </si>
  <si>
    <t>Epic bawarchi tiffin centre</t>
  </si>
  <si>
    <t>Ragiv gandhi nagar,langarhouz,hyderabad,telangan,500048</t>
  </si>
  <si>
    <t>Healthy food promised</t>
  </si>
  <si>
    <t>Healthy juice promised</t>
  </si>
  <si>
    <t>Klassic Bakers and shawarma cafe</t>
  </si>
  <si>
    <t>Building no/flat no.8-1-284/ou/307,OU colony,shaikpet,hyd</t>
  </si>
  <si>
    <t>Saba fathima</t>
  </si>
  <si>
    <t>https://maps.app.goo.gl/FUK3vrdnKErajQpo7</t>
  </si>
  <si>
    <t>17.407374283165417, 78.39227380782857</t>
  </si>
  <si>
    <t>Kondapalli vijay kumar</t>
  </si>
  <si>
    <t>NIthya</t>
  </si>
  <si>
    <t>plot no.691,692,OU colony main road,near dream valley villas, tanasha nagar</t>
  </si>
  <si>
    <t>Mana Vizag ruchulu</t>
  </si>
  <si>
    <t>3-3-114/51,serimallegardens,phase-2,hyderguda,rajendra nagar circle no.11,hyderabad,500048</t>
  </si>
  <si>
    <t>Military reddy tiffins</t>
  </si>
  <si>
    <t xml:space="preserve">Mini Udipi's </t>
  </si>
  <si>
    <t>plot no.2,ganesh nagar,kismatpur,gandiper,rangareddy,telangana</t>
  </si>
  <si>
    <t>Sammidi Ranjith reddy</t>
  </si>
  <si>
    <t>plot no.2,ganesh nagar,kismatpur,gandiper,rangareddy,telangana,500086</t>
  </si>
  <si>
    <t>https://maps.app.goo.gl/MRdy99ygN5wpLkr49</t>
  </si>
  <si>
    <t>17.34347267924228, 78.3849178419149</t>
  </si>
  <si>
    <t>Nellore Vantakallu</t>
  </si>
  <si>
    <t xml:space="preserve">Raghuram dosa </t>
  </si>
  <si>
    <t>shop no.6,badam sohana apartment,3-1085,Raj bhavan rd,somajiguda,hyd,telangana</t>
  </si>
  <si>
    <t>Relax cafe</t>
  </si>
  <si>
    <t>Anuhav Art of Irumy road no.25,alkaprui township,manikonda,rajendra nagar</t>
  </si>
  <si>
    <t>Anuhav Art of Irumy road no.25,alkaprui township,manikonda,rajendra nagar,500089</t>
  </si>
  <si>
    <t>https://maps.app.goo.gl/Gk4WgmKWPHYvRRzo7</t>
  </si>
  <si>
    <t>17.388971338181626, 78.37111377899173</t>
  </si>
  <si>
    <t>Sip of health</t>
  </si>
  <si>
    <t>Slice and Bytes Biryani</t>
  </si>
  <si>
    <t>Road no.5,KPHB opposite punjabi national bank,kukatpally,hyd</t>
  </si>
  <si>
    <t>Slice and Bytes biryani</t>
  </si>
  <si>
    <t>Slice and Bytes food court</t>
  </si>
  <si>
    <t>ankitha</t>
  </si>
  <si>
    <t>Sri Aadhya food court</t>
  </si>
  <si>
    <t>plot no.82/c,road no.3,shutter no.1,addaguta society,kukatpally</t>
  </si>
  <si>
    <t>https://share.google/PNJEGynz0J9oTxuAs</t>
  </si>
  <si>
    <t>17.498694943700173, 78.39532219589853</t>
  </si>
  <si>
    <t>Sri Raghavendra tiffins</t>
  </si>
  <si>
    <t>Sri Tejas kitchen</t>
  </si>
  <si>
    <t>Pendyala teja arun kumar,plot no-2,survey no.155,to 165(p),vasavi co-operative housing,pragathi nagar</t>
  </si>
  <si>
    <t>Vasavi co-operative housing society hyd,pragathi nagar,500090</t>
  </si>
  <si>
    <t>https://maps.app.goo.gl/mtHJPqGFcgeRBCaW6</t>
  </si>
  <si>
    <t>17.52975071179325, 78.39423836579246</t>
  </si>
  <si>
    <t>Taaza Tiffins</t>
  </si>
  <si>
    <t>sy no.13 and 16,Bandlaguda jagir,gandipet mandal,rangareddy district,telangana</t>
  </si>
  <si>
    <t>N. Goutham kumar</t>
  </si>
  <si>
    <t>sy no.13 and 16,Bandlaguda jagir,gandipet mandal,rangareddy district,telangana,500091</t>
  </si>
  <si>
    <t>https://maps.app.goo.gl/qwNoRNQ88KXiSMLA7</t>
  </si>
  <si>
    <t>17.356169496800447, 78.39066039123713</t>
  </si>
  <si>
    <t>Telangana cuisine(Indian and chinese)</t>
  </si>
  <si>
    <t>shop no.3,996V+nf5,kismatpur road,banglaguda jagir,telangana</t>
  </si>
  <si>
    <t>Telugu Ruchulu's Biryani</t>
  </si>
  <si>
    <t>High tension,line rd,raghavendra colony,kondapur,telangana</t>
  </si>
  <si>
    <t>Telugu Ruchulu</t>
  </si>
  <si>
    <t>kondapur,telangana,500084</t>
  </si>
  <si>
    <t>https://maps.app.goo.gl/P7ywXUudxWUEp6ZCA</t>
  </si>
  <si>
    <t>17.46964502545551, 78.3601647821901</t>
  </si>
  <si>
    <t>Telugu Ruchulu's Curries and snacks</t>
  </si>
  <si>
    <t>Telugu Ruchulu's FastFood</t>
  </si>
  <si>
    <t>Telugu Ruchulu's Meals</t>
  </si>
  <si>
    <t>Telugu Ruchulu's Tiffins</t>
  </si>
  <si>
    <t>The brazilian juice bar</t>
  </si>
  <si>
    <t>The chinese zhag family</t>
  </si>
  <si>
    <t>The english kitchen</t>
  </si>
  <si>
    <t>The nice juice junction</t>
  </si>
  <si>
    <t>plot no.51,serimallegardens attapur,mehadipatnam circle no.12,hyd</t>
  </si>
  <si>
    <t>Vizag beach street food</t>
  </si>
  <si>
    <t>8-1-293/4,situated at dwaraka nagar colony,shaikpet,jubliee hills circle no.18</t>
  </si>
  <si>
    <t>Mohammed soheb</t>
  </si>
  <si>
    <t>https://maps.app.goo.gl/qf3MGcq7Yi6pJh117</t>
  </si>
  <si>
    <t>17.401966360253653, 78.39264775136142</t>
  </si>
  <si>
    <t>Amritsari Dhaba</t>
  </si>
  <si>
    <t xml:space="preserve">will- Mallipaathi po -malipathi, 210-C Sri Ram Kondapur </t>
  </si>
  <si>
    <t>https://maps.app.goo.gl/zUAFrowKZxBYg2bNA</t>
  </si>
  <si>
    <t>17.459618216419557, 78.35100418832626</t>
  </si>
  <si>
    <t>Amritsari Khana</t>
  </si>
  <si>
    <t>Chaiminar cafe</t>
  </si>
  <si>
    <t>plot no.50,sri laxmi nagar colony,manikonda,hyd,telangana</t>
  </si>
  <si>
    <t>https://maps.app.goo.gl/McgT2wuKLWY6qmTQA</t>
  </si>
  <si>
    <t>17.405831059136425, 78.37285798113085</t>
  </si>
  <si>
    <t>City chefs kitchen</t>
  </si>
  <si>
    <t>plot no.822,100 feet road,ayyappa society,madhapur,hyd,telangana</t>
  </si>
  <si>
    <t>plot no.822,100 feet road,ayyappa society,madhapur,hyd,telangana,500081</t>
  </si>
  <si>
    <t>https://maps.app.goo.gl/vqYK85Z4iPMkHsRG6</t>
  </si>
  <si>
    <t>17.451779347306196, 78.39386402895929</t>
  </si>
  <si>
    <t>Crispy hot wings</t>
  </si>
  <si>
    <t>plot no.13,sipa paradise,pragathi nagar</t>
  </si>
  <si>
    <t>Hot wings shawarma and fried chicken</t>
  </si>
  <si>
    <t>plot no.13,sipa paradise,pragathi nagar,500090</t>
  </si>
  <si>
    <t>https://maps.app.goo.gl/4AfwvaJzHWy7ymsx7</t>
  </si>
  <si>
    <t>17.542781591086975, 78.39270645992544</t>
  </si>
  <si>
    <t>Deccan's Bawarchi restaurant</t>
  </si>
  <si>
    <t>shop no.2,stilt floor,puppalaguda,rangareddy</t>
  </si>
  <si>
    <t>https://maps.app.goo.gl/PCgBP1qmqByNyUMe7</t>
  </si>
  <si>
    <t>17.42050170775519, 78.35828010875267</t>
  </si>
  <si>
    <t>Dosa mart</t>
  </si>
  <si>
    <t>Godavari vari vindhu maryada</t>
  </si>
  <si>
    <r>
      <rPr>
        <rFont val="Roboto"/>
        <color rgb="FF1155CC"/>
      </rPr>
      <t>h.no</t>
    </r>
    <r>
      <rPr>
        <rFont val="Roboto"/>
        <color rgb="FF434343"/>
      </rPr>
      <t>:1-26,survey no.61,ground floor and first floor road no.36 old road guttala begumpet,madhapur</t>
    </r>
  </si>
  <si>
    <r>
      <rPr>
        <rFont val="Roboto"/>
        <color rgb="FF1155CC"/>
      </rPr>
      <t>h.no</t>
    </r>
    <r>
      <rPr>
        <rFont val="Roboto"/>
        <color rgb="FF434343"/>
      </rPr>
      <t>:1-26,survey no.61,ground floor and first floor road no.36 old road guttala begumpet,madhapur,500081</t>
    </r>
  </si>
  <si>
    <t>https://maps.app.goo.gl/19tNNiyuHJQ3K6QKA</t>
  </si>
  <si>
    <t>17.440350717919223, 78.39541749433857</t>
  </si>
  <si>
    <t xml:space="preserve">Hot momo's </t>
  </si>
  <si>
    <t>Hot shawarma and Wings</t>
  </si>
  <si>
    <t>Hot Wings</t>
  </si>
  <si>
    <t>Konaseema peddi raju ruchulu</t>
  </si>
  <si>
    <t>sri laxmi nagar colony,manikonda,hyd</t>
  </si>
  <si>
    <t>https://maps.app.goo.gl/wiQczWf2CYVsVcmd7</t>
  </si>
  <si>
    <t>17.425199022819804, 78.37612645284452</t>
  </si>
  <si>
    <t>Konsaseema Peddiraju ruchulu</t>
  </si>
  <si>
    <t>https://maps.app.goo.gl/X2N8gjgA5TaubnTC9</t>
  </si>
  <si>
    <t>17.395991498188856, 78.35419603644375</t>
  </si>
  <si>
    <t>https://maps.app.goo.gl/CDLtVDRV41vq6fpA8</t>
  </si>
  <si>
    <t>17.402314402898114, 78.3798741443954</t>
  </si>
  <si>
    <t>Lasya fast food</t>
  </si>
  <si>
    <r>
      <rPr>
        <rFont val="Roboto"/>
        <color rgb="FF1155CC"/>
      </rPr>
      <t>H.NO</t>
    </r>
    <r>
      <rPr>
        <rFont val="Roboto"/>
        <color rgb="FF434343"/>
      </rPr>
      <t>:1-90/7/B/126,</t>
    </r>
    <r>
      <rPr>
        <rFont val="Roboto"/>
        <color rgb="FF1155CC"/>
      </rPr>
      <t>P.no</t>
    </r>
    <r>
      <rPr>
        <rFont val="Roboto"/>
        <color rgb="FF434343"/>
      </rPr>
      <t>:53A,street-1,patrika nagar,madhapur</t>
    </r>
  </si>
  <si>
    <t>Darapuneni stores and Bakery</t>
  </si>
  <si>
    <t>hitech city</t>
  </si>
  <si>
    <t>Ma oori vanta</t>
  </si>
  <si>
    <t>Mallesh mama fast food</t>
  </si>
  <si>
    <r>
      <rPr>
        <rFont val="Roboto"/>
        <color rgb="FF434343"/>
      </rPr>
      <t>plot no.91/part,</t>
    </r>
    <r>
      <rPr>
        <rFont val="Roboto"/>
        <color rgb="FF1155CC"/>
      </rPr>
      <t>sy.no</t>
    </r>
    <r>
      <rPr>
        <rFont val="Roboto"/>
        <color rgb="FF434343"/>
      </rPr>
      <t>.11/19,11/20 and 11/21,khanamet,madhapur,chandanagar circle no.21,hyd</t>
    </r>
  </si>
  <si>
    <t>khanamet,madhapur,chandanagar circle no.21,hyd,telangana,500081</t>
  </si>
  <si>
    <t>https://maps.app.goo.gl/QJQMXD5Vjsai2nyG7</t>
  </si>
  <si>
    <t>17.454639405873987, 78.39078202317538</t>
  </si>
  <si>
    <t>Mankikanta's Eat hotsopt</t>
  </si>
  <si>
    <t>plot no.9,ground floor,shiva bhagh,Ameerpet,hyd</t>
  </si>
  <si>
    <t>plot no.9,ground floor,shiva bhagh,Ameerpet,hyd,500016</t>
  </si>
  <si>
    <t>https://maps.app.goo.gl/Xt2odRHSXtuz9pz16</t>
  </si>
  <si>
    <t>17.46053013223365, 78.42263332669751</t>
  </si>
  <si>
    <t>Mexician fried chicken</t>
  </si>
  <si>
    <t>plot no.16/B,Addagutta,beside arjun theatre,jKPHB,kukatpally circle no.24,hyd</t>
  </si>
  <si>
    <t>https://maps.app.goo.gl/AC25aS9j6FvLRjVH6</t>
  </si>
  <si>
    <t>17.49696879994589, 78.39645245229767</t>
  </si>
  <si>
    <t>Mummy ki Partha</t>
  </si>
  <si>
    <t>Mummy ki rassoi</t>
  </si>
  <si>
    <t>N Hot Chinese</t>
  </si>
  <si>
    <t>Nikhil's Feast (A feast to be rembered)</t>
  </si>
  <si>
    <t>Nikhil's feast</t>
  </si>
  <si>
    <t>Nostic Natural fruit ice cream</t>
  </si>
  <si>
    <t>Rayalaseema Biryani</t>
  </si>
  <si>
    <t>Addagutta ,hmt sathavahana nagar,kukatpally,hyd,telangana</t>
  </si>
  <si>
    <t>Rayalaseema meals and curries</t>
  </si>
  <si>
    <t>https://maps.app.goo.gl/AuMEHBKjZUzDdrBS8</t>
  </si>
  <si>
    <t>17.499548504821888, 78.40183065553232</t>
  </si>
  <si>
    <t>Rayalaseema chinese</t>
  </si>
  <si>
    <t xml:space="preserve">sainadh fast food </t>
  </si>
  <si>
    <t>H. No 4-188, premnagar, hafeezpet, chandanagar  hafeezpeyt, chandanagar, circle no 21, hyderabad - 500049</t>
  </si>
  <si>
    <t>hafeezpet</t>
  </si>
  <si>
    <t>sainadh fast food &amp; Tiffins</t>
  </si>
  <si>
    <t xml:space="preserve">h No .4-188 premnagar , hafeezpet , chandanagar-21 </t>
  </si>
  <si>
    <t>https://share.google/Wa1A8rOGIVs3Ge8XL</t>
  </si>
  <si>
    <t>17.475596907423963, 78.36267747167625</t>
  </si>
  <si>
    <t>Sainadh Fast Food( Sainadh Food Court)</t>
  </si>
  <si>
    <t>mk plaza, marthanda nagar, new hafeezpet, telangana - 500049</t>
  </si>
  <si>
    <t xml:space="preserve">Sainadh fast food &amp; Tiffins &amp; snacks &amp; Tea </t>
  </si>
  <si>
    <r>
      <rPr>
        <rFont val="Roboto"/>
        <color rgb="FF1155CC"/>
      </rPr>
      <t>h.no</t>
    </r>
    <r>
      <rPr>
        <rFont val="Roboto"/>
        <color rgb="FF434343"/>
      </rPr>
      <t xml:space="preserve"> 1-110/mn/18/1 RER, chandanagar- 500049</t>
    </r>
  </si>
  <si>
    <t>Sainadh Snacks (Sainadh food court)</t>
  </si>
  <si>
    <r>
      <rPr>
        <rFont val="Roboto"/>
        <color rgb="FF1155CC"/>
      </rPr>
      <t>h.no</t>
    </r>
    <r>
      <rPr>
        <rFont val="Roboto"/>
        <color rgb="FF434343"/>
      </rPr>
      <t xml:space="preserve"> 1-110/mn/18/1 RER, chandanagar- 500049</t>
    </r>
  </si>
  <si>
    <t xml:space="preserve">sainadh tiffins </t>
  </si>
  <si>
    <t>Sainadh Tiffins(SainadhFood Court)</t>
  </si>
  <si>
    <r>
      <rPr>
        <rFont val="Roboto"/>
        <color rgb="FF1155CC"/>
      </rPr>
      <t>h.no</t>
    </r>
    <r>
      <rPr>
        <rFont val="Roboto"/>
        <color rgb="FF434343"/>
      </rPr>
      <t xml:space="preserve"> 1-110/mn/18/1 RER, chandanagar- 500049</t>
    </r>
  </si>
  <si>
    <t>Second wife</t>
  </si>
  <si>
    <t>plot no.410,raja reshwara nagar,kondapur,serlingampally</t>
  </si>
  <si>
    <t>Second wife C/O Gunthur</t>
  </si>
  <si>
    <t>kondapur,kothaguda</t>
  </si>
  <si>
    <t>https://maps.app.goo.gl/JXhpxZRXk6qbchiE9</t>
  </si>
  <si>
    <t>17.47150751672443, 78.35324848535534</t>
  </si>
  <si>
    <t>Second wife fast food</t>
  </si>
  <si>
    <t>Second wife Meals C/O Guntur</t>
  </si>
  <si>
    <t>Second wife rolls and snacks</t>
  </si>
  <si>
    <t>Second wife Tiffins C/O Guntur</t>
  </si>
  <si>
    <t>Shri Balaji chennai spices resturant</t>
  </si>
  <si>
    <r>
      <rPr>
        <rFont val="Roboto"/>
        <color rgb="FF1155CC"/>
      </rPr>
      <t>h.no</t>
    </r>
    <r>
      <rPr>
        <rFont val="Roboto"/>
        <color rgb="FF434343"/>
      </rPr>
      <t>:7-1-621/269,S R nagar,khairtabad circle no.17,hyderabad,Telangana</t>
    </r>
  </si>
  <si>
    <t>Khairathabad</t>
  </si>
  <si>
    <r>
      <rPr>
        <rFont val="Roboto"/>
        <color rgb="FF1155CC"/>
      </rPr>
      <t>h.no</t>
    </r>
    <r>
      <rPr>
        <rFont val="Roboto"/>
        <color rgb="FF434343"/>
      </rPr>
      <t>:7-1-621/269,S R nagar,khairtabad circle no.17,hyderabad,Telangana,500038</t>
    </r>
  </si>
  <si>
    <t>https://maps.app.goo.gl/mANvLde2Ua9BCkFN8</t>
  </si>
  <si>
    <t>17.44182023000301, 78.44582979433869</t>
  </si>
  <si>
    <t>SK foods</t>
  </si>
  <si>
    <t xml:space="preserve">Raidurga panmaktha near TCS , building madhapur, serlingampally circle no-2 , hyderabad </t>
  </si>
  <si>
    <t xml:space="preserve">Raidurg, panmaktha near Tcs building </t>
  </si>
  <si>
    <t>https://maps.app.goo.gl/iquz3m7qCBbFXp4w6</t>
  </si>
  <si>
    <t>17.44250605816137, 78.37742505201143</t>
  </si>
  <si>
    <t>SRG Restro inn</t>
  </si>
  <si>
    <r>
      <rPr>
        <rFont val="Roboto"/>
        <color rgb="FF1155CC"/>
      </rPr>
      <t>H.no:7-1-304/2/64</t>
    </r>
    <r>
      <rPr>
        <rFont val="Roboto"/>
        <color rgb="FF434343"/>
      </rPr>
      <t>,BK guda,SR nagar,khairthabad circle no.17,hyd,telangana</t>
    </r>
  </si>
  <si>
    <r>
      <rPr>
        <rFont val="Roboto"/>
        <color rgb="FF1155CC"/>
      </rPr>
      <t>H.no:7-1-304/2/64</t>
    </r>
    <r>
      <rPr>
        <rFont val="Roboto"/>
        <color rgb="FF434343"/>
      </rPr>
      <t>,BK guda,SR nagar,khairthabad circle no.17,hyd,telangana</t>
    </r>
  </si>
  <si>
    <t>https://maps.app.goo.gl/q8aj1F37M8qHikg59</t>
  </si>
  <si>
    <t>17.44212054412588, 78.44456872883639</t>
  </si>
  <si>
    <t>Tealogy Cafe</t>
  </si>
  <si>
    <r>
      <rPr>
        <rFont val="Roboto"/>
        <color rgb="FF434343"/>
      </rPr>
      <t xml:space="preserve">(pratap ward) </t>
    </r>
    <r>
      <rPr>
        <rFont val="Roboto"/>
        <color rgb="FF1155CC"/>
      </rPr>
      <t>d.no</t>
    </r>
    <r>
      <rPr>
        <rFont val="Roboto"/>
        <color rgb="FF434343"/>
      </rPr>
      <t>:1-140/3/7/h/p2,Huda techno enclave sector,madhapur,serlingampally circle no.20</t>
    </r>
  </si>
  <si>
    <t>https://maps.app.goo.gl/ayWMA4yVZ513SPE26</t>
  </si>
  <si>
    <t>17.442466245775293, 78.37647762883525</t>
  </si>
  <si>
    <t>The kebab kingdom(K24)</t>
  </si>
  <si>
    <t>kokkigaddam prema raju plot no.897,Ayyappa society,madhapur,chandanagar</t>
  </si>
  <si>
    <t>https://maps.app.goo.gl/C8HqcW2yAgr3fUwt9</t>
  </si>
  <si>
    <t>17.449503250692022, 78.39203386550243</t>
  </si>
  <si>
    <t>Venkateshwara Bakery</t>
  </si>
  <si>
    <r>
      <rPr>
        <rFont val="Roboto"/>
        <color rgb="FF1155CC"/>
      </rPr>
      <t>H.NO</t>
    </r>
    <r>
      <rPr>
        <rFont val="Roboto"/>
        <color rgb="FF434343"/>
      </rPr>
      <t>:1-90/7/B/126,P.no:53A,street-1,patrika nagar,madhapur</t>
    </r>
  </si>
  <si>
    <t>https://maps.app.goo.gl/3Snmww8kZeca2ynY6</t>
  </si>
  <si>
    <t>17.447090481661817, 78.38132192883533</t>
  </si>
  <si>
    <t>Venkateshwara Biryani</t>
  </si>
  <si>
    <r>
      <rPr>
        <rFont val="Roboto"/>
        <color rgb="FF1155CC"/>
      </rPr>
      <t>H.NO</t>
    </r>
    <r>
      <rPr>
        <rFont val="Roboto"/>
        <color rgb="FF434343"/>
      </rPr>
      <t>:1-90/7/B/126,P.no:53A,street-1,patrika nagar,madhapur</t>
    </r>
  </si>
  <si>
    <t>Venkateshwara Meals and curries</t>
  </si>
  <si>
    <r>
      <rPr>
        <rFont val="Roboto"/>
        <color rgb="FF1155CC"/>
      </rPr>
      <t>H.NO</t>
    </r>
    <r>
      <rPr>
        <rFont val="Roboto"/>
        <color rgb="FF434343"/>
      </rPr>
      <t>:1-90/7/B/126,P.no:53A,street-1,patrika nagar,madhapur</t>
    </r>
  </si>
  <si>
    <t>WOK 33</t>
  </si>
  <si>
    <t>Kondapur,sri ram nagar</t>
  </si>
  <si>
    <t>https://maps.app.goo.gl/84H16ydapMhCXeZ79</t>
  </si>
  <si>
    <t>17.4772221868174, 78.36372129433958</t>
  </si>
  <si>
    <t>WOK 33 foods</t>
  </si>
  <si>
    <t>Aahara Aahvanam Chinese</t>
  </si>
  <si>
    <t>https://maps.app.goo.gl/GHH1eoKBWXA5HaeT7</t>
  </si>
  <si>
    <t>17.507031425880797, 78.3857322086936</t>
  </si>
  <si>
    <t>Aahara Aahvanam Juice and Ice cream</t>
  </si>
  <si>
    <t>Aahara Aahvanam Meals and curries</t>
  </si>
  <si>
    <t>sy no.-78,kolan raghavareddy function hall complex,hyder nagar,nizampet,kukatpally</t>
  </si>
  <si>
    <t>https://maps.app.goo.gl/zchnbjteLQbqjqro6</t>
  </si>
  <si>
    <t>Aahara Aahvanam Tiffins</t>
  </si>
  <si>
    <t>Anji meals</t>
  </si>
  <si>
    <t>plot no.420,sy no.78-93,raja rajeswara nagar,kondapur,serlingampally circle no.20</t>
  </si>
  <si>
    <t>Anji Tiffins</t>
  </si>
  <si>
    <t>https://maps.app.goo.gl/GQoxyyZLNq5krZwQ7</t>
  </si>
  <si>
    <t>17.475530147160708, 78.35436362669749</t>
  </si>
  <si>
    <t>Anji tiffins</t>
  </si>
  <si>
    <t xml:space="preserve">Best biryani:s and curries </t>
  </si>
  <si>
    <t>KPHB colony,kukatpally circle no.24,hyd</t>
  </si>
  <si>
    <t>Ground gloor,9thphase,KPHB colony,kukatpally,hyd,500072</t>
  </si>
  <si>
    <t>https://maps.app.goo.gl/c2EujJurKZYnepMGA</t>
  </si>
  <si>
    <t>17.486883791918302, 78.38720080891022</t>
  </si>
  <si>
    <t>Chandrasekahar Gullakunta (Meenakshi cafe)</t>
  </si>
  <si>
    <r>
      <rPr>
        <rFont val="Roboto"/>
        <color rgb="FF1155CC"/>
      </rPr>
      <t>h.no</t>
    </r>
    <r>
      <rPr>
        <rFont val="Roboto"/>
        <color rgb="FF434343"/>
      </rPr>
      <t>:8-2-293/82/A/35,road number 5,jubliee hills,hyd,telangana</t>
    </r>
  </si>
  <si>
    <t>Meenakshi cafe</t>
  </si>
  <si>
    <r>
      <rPr>
        <rFont val="Roboto"/>
        <color rgb="FF1155CC"/>
      </rPr>
      <t>h.no</t>
    </r>
    <r>
      <rPr>
        <rFont val="Roboto"/>
        <color rgb="FF434343"/>
      </rPr>
      <t>:8-2-293/82/A/35,road number 5,jubliee hills,hyd,telangana,500033</t>
    </r>
  </si>
  <si>
    <t>https://maps.app.goo.gl/3wA3R5KySHAMBBhYA</t>
  </si>
  <si>
    <t>17.57930589101448, 78.4134768306523</t>
  </si>
  <si>
    <t>Good moring cafe</t>
  </si>
  <si>
    <t>plot no.1774/1784/1,Incoyis circle,pragathi nagar road,3rd layout,a leap Industrial,telangana</t>
  </si>
  <si>
    <t>Pragathi nagar</t>
  </si>
  <si>
    <t>https://maps.app.goo.gl/h7ZE91vpMi8gNLnY6</t>
  </si>
  <si>
    <t>17.52531370904156, 78.39457727116465</t>
  </si>
  <si>
    <t>Good moring cafe(Fast food)</t>
  </si>
  <si>
    <t>Gottipati military hotel</t>
  </si>
  <si>
    <r>
      <rPr>
        <rFont val="Roboto"/>
        <color rgb="FF1155CC"/>
      </rPr>
      <t>h.no</t>
    </r>
    <r>
      <rPr>
        <rFont val="Roboto"/>
        <color rgb="FF434343"/>
      </rPr>
      <t>:1-90,shop no.1,huda techno enclave,hitech city,madhapur,serlingampally circle no.20,hyd</t>
    </r>
  </si>
  <si>
    <r>
      <rPr>
        <rFont val="Roboto"/>
        <color rgb="FF1155CC"/>
      </rPr>
      <t>h.no</t>
    </r>
    <r>
      <rPr>
        <rFont val="Roboto"/>
        <color rgb="FF434343"/>
      </rPr>
      <t>:1-90,shop no.1,huda techno enclave,hitech city,madhapur,serlingampally circle no.20,hyd</t>
    </r>
  </si>
  <si>
    <t>https://maps.app.goo.gl/eNJcRtipk3eEPkq79</t>
  </si>
  <si>
    <t>17.44176188784174, 78.37671539248399</t>
  </si>
  <si>
    <t>Hammayya kadupu nindindi</t>
  </si>
  <si>
    <t>plot no.899,sy no.11/4 to 11/18,ayyappa society,khanamet,chandanagar circle no.1 500081</t>
  </si>
  <si>
    <t>https://maps.app.goo.gl/v2T8CoQmd4tw1LaJA</t>
  </si>
  <si>
    <t>17.450751449359274, 78.3928107655025</t>
  </si>
  <si>
    <t>Hanvika grand fast food</t>
  </si>
  <si>
    <t>https://maps.app.goo.gl/bNoZrTKrpiSLpB4c6</t>
  </si>
  <si>
    <t>17.503987509474346, 78.39217323265397</t>
  </si>
  <si>
    <t>House Of Dosa's</t>
  </si>
  <si>
    <t>plot no:- 17,8-2-350/1, road no:- 2, banjara hills, hyderabad, jubilee hills circle no - 18, hyderabad,telangana - 500034</t>
  </si>
  <si>
    <t>Banjara hills</t>
  </si>
  <si>
    <t>P. Mastan Rao</t>
  </si>
  <si>
    <t>https://maps.app.goo.gl/fj1Jy8GBvFrqwAMy8</t>
  </si>
  <si>
    <t>17.423673568524702, 78.42920977920176</t>
  </si>
  <si>
    <t>Koodu-the taste of telangana</t>
  </si>
  <si>
    <t>chitari sai bhuvan p-no.879,ss drive in S.A society khan amet,madhapur,serlingampally</t>
  </si>
  <si>
    <t>https://maps.app.goo.gl/WL7AK72MfL8X2tAK9</t>
  </si>
  <si>
    <t>17.44945407512315, 78.39203365015696</t>
  </si>
  <si>
    <t>Monkey's cafe</t>
  </si>
  <si>
    <t xml:space="preserve">16-31-390/2/NR,shop no.2,ground gloor,pranita residency,phase-6,KPHB colony,moosepet circle </t>
  </si>
  <si>
    <t>https://maps.app.goo.gl/VhFwFXn3P3ayuH7eA</t>
  </si>
  <si>
    <t>17.488235040026172, 78.39052661546843</t>
  </si>
  <si>
    <t>My3 Kitchen Biryani</t>
  </si>
  <si>
    <t>https://maps.app.goo.gl/2jDtbwjTfChbTV3k6</t>
  </si>
  <si>
    <t>17.498283782739758, 78.40146741349423</t>
  </si>
  <si>
    <t>My3 Kitchen Chinese</t>
  </si>
  <si>
    <t>My3 Kitchen meals and curries</t>
  </si>
  <si>
    <t>My3 Kitchen tiffins</t>
  </si>
  <si>
    <t>Sherya fast food and momo</t>
  </si>
  <si>
    <t>Kismatpur road adjustent to vidyapeet school ,bhavani colony,velly viewen clave,Bandlaguda jagir,</t>
  </si>
  <si>
    <t>Snamk Hospitality</t>
  </si>
  <si>
    <r>
      <rPr>
        <rFont val="Roboto"/>
        <color rgb="FF434343"/>
      </rPr>
      <t>plot no.299,</t>
    </r>
    <r>
      <rPr>
        <rFont val="Roboto"/>
        <color rgb="FF1155CC"/>
      </rPr>
      <t>h.no</t>
    </r>
    <r>
      <rPr>
        <rFont val="Roboto"/>
        <color rgb="FF434343"/>
      </rPr>
      <t>:8-2-309/7/3,sy no.129/81,ward no,10,block no.3,road no.14,Banjara hills,hyd</t>
    </r>
  </si>
  <si>
    <r>
      <rPr>
        <rFont val="Roboto"/>
        <color rgb="FF434343"/>
      </rPr>
      <t>plot no.299,</t>
    </r>
    <r>
      <rPr>
        <rFont val="Roboto"/>
        <color rgb="FF1155CC"/>
      </rPr>
      <t>h.no</t>
    </r>
    <r>
      <rPr>
        <rFont val="Roboto"/>
        <color rgb="FF434343"/>
      </rPr>
      <t>:8-2-309/7/3,sy no.129/81,ward no,10,block no.3,road no.14,Banjara hills,hyd</t>
    </r>
  </si>
  <si>
    <t>Sreeja's home foods</t>
  </si>
  <si>
    <t>Door no.6-MIG-82,Tanisha nagar huda layout manikonda,rajendra nagar,ranga reddy,telangana,</t>
  </si>
  <si>
    <t>Sivaji prasad vasireddy</t>
  </si>
  <si>
    <t>Tanisha nagar huda layout manikonda,rajendra nagar,ranga reddy,telangana,</t>
  </si>
  <si>
    <t>https://maps.app.goo.gl/n8fwVWHYNbjUhAqj9</t>
  </si>
  <si>
    <t>17.402127801775418, 78.37912018614608</t>
  </si>
  <si>
    <t>Sy no.177/P,Anjamma residency,alkapur,township road,pupaalaguda,gandipet mandal</t>
  </si>
  <si>
    <t>Sy no.177/P,Anjamma residency,alkapur,township road,pupaalaguda,gandipet mandal,500089</t>
  </si>
  <si>
    <t>https://maps.app.goo.gl/imZMyjL4irgVfscJ8</t>
  </si>
  <si>
    <t>17.39679639953805, 78.37032652722753</t>
  </si>
  <si>
    <t>Door no.B-43,Journallist colony,Jubliee hills circle no.18,Hyd,telangana</t>
  </si>
  <si>
    <t>https://maps.app.goo.gl/6Ykj3kaRiJwaVosK6</t>
  </si>
  <si>
    <t>17.417792705941153, 78.41259110782886</t>
  </si>
  <si>
    <t>Plot no.149,opposite shivalaram main road ou, shaikpet,jubliee hills circle no.18</t>
  </si>
  <si>
    <t>https://maps.app.goo.gl/uDptXnRoKVY6iRA88</t>
  </si>
  <si>
    <t>17.408889067905562, 78.39273037772752</t>
  </si>
  <si>
    <t>Sweets dude signature PVT LTD</t>
  </si>
  <si>
    <t>plot no : 2s.263A, Ayyappa socity main Rd, sarojini naidu nagon, Madhapur, HYD, telangana 500081</t>
  </si>
  <si>
    <t>Madhapur, HYD</t>
  </si>
  <si>
    <t>Sweeis dude signature pvt ltd</t>
  </si>
  <si>
    <t>plot no 25, 263 A, Ayyappa socoety main rd sarojini naidu nagar, madhapur, HYD, Telangana</t>
  </si>
  <si>
    <t>https://maps.app.goo.gl/r3HYJhJzD8jVdXTh9</t>
  </si>
  <si>
    <t>17.45443601684177, 78.3962848814454</t>
  </si>
  <si>
    <t>The Hungry Kitchen</t>
  </si>
  <si>
    <t>https://maps.app.goo.gl/n2W63H5eHofGiELx5</t>
  </si>
  <si>
    <t>17.321139130607854, 78.56246904492878</t>
  </si>
  <si>
    <t>The Tasty Chapter</t>
  </si>
  <si>
    <t>plot no. 14, HIG 15, sy no. 4, tanasha residental complex,pokalwada , village, manikonda</t>
  </si>
  <si>
    <t>plot no. 14, HIG 15, sy no. 4, tanasha nagar</t>
  </si>
  <si>
    <t>https://maps.app.goo.gl/ScphwNuhLpsKvzWi6</t>
  </si>
  <si>
    <t>17.40408518478724, 78.38505635044808</t>
  </si>
  <si>
    <t>Thopuri Lakshikanth(Biryani Mandirr)</t>
  </si>
  <si>
    <r>
      <rPr>
        <rFont val="Roboto"/>
        <color rgb="FF1155CC"/>
      </rPr>
      <t>h.no</t>
    </r>
    <r>
      <rPr>
        <rFont val="Roboto"/>
        <color rgb="FF434343"/>
      </rPr>
      <t>: 6-13/MIG, bhagyalakshmi colony, tanasha nagar, manikonda, telangana, 500089</t>
    </r>
  </si>
  <si>
    <t>Thopuri Lakshmikanth</t>
  </si>
  <si>
    <r>
      <rPr>
        <rFont val="Roboto"/>
        <color rgb="FF1155CC"/>
      </rPr>
      <t>h.no</t>
    </r>
    <r>
      <rPr>
        <rFont val="Roboto"/>
        <color rgb="FF434343"/>
      </rPr>
      <t>: 6-13/ MIG, bhagya lakshmi colony</t>
    </r>
  </si>
  <si>
    <t>https://maps.app.goo.gl/fijhX3AqtGWzj5TR7</t>
  </si>
  <si>
    <t>17.40532162631355, 78.38639378465895</t>
  </si>
  <si>
    <t>Zaiqa Bawarchi Restaurant</t>
  </si>
  <si>
    <t>plot no 16, 13-5-162/11/nr ramarao nagar, moosapet,hyderabad,moosapet circle no 23 - 500018</t>
  </si>
  <si>
    <t>Borabanda</t>
  </si>
  <si>
    <t>https://maps.app.goo.gl/3SBz5Scq6e9ZumTM6</t>
  </si>
  <si>
    <t>17.45431914098305, 78.41928809639055</t>
  </si>
  <si>
    <t>Dosarani Chethivanta</t>
  </si>
  <si>
    <t>no.4,F9RW+5M8,sridevi residency road,near HDFC bank,kukatpally housing colony,KPHB phase-1,kukatpally</t>
  </si>
  <si>
    <t>https://maps.app.goo.gl/NPDHEjRAWvAs2xce8</t>
  </si>
  <si>
    <t>17.490597441141635, 78.39669693666723</t>
  </si>
  <si>
    <t>Kshithis kitchen</t>
  </si>
  <si>
    <r>
      <rPr>
        <rFont val="Roboto"/>
        <color rgb="FF1155CC"/>
      </rPr>
      <t>D.no</t>
    </r>
    <r>
      <rPr>
        <rFont val="Roboto"/>
        <color rgb="FF434343"/>
      </rPr>
      <t>:8-3-229/D/77 and 79,hylan colony,venkatagiri,jubliee hills circle no.19,hyd</t>
    </r>
  </si>
  <si>
    <r>
      <rPr>
        <rFont val="Roboto"/>
        <color rgb="FF1155CC"/>
      </rPr>
      <t>D.no</t>
    </r>
    <r>
      <rPr>
        <rFont val="Roboto"/>
        <color rgb="FF434343"/>
      </rPr>
      <t>:8-3-229/D/77 and 79,hylan colony,venkatagiri,jubliee hills circle no.19,hyd</t>
    </r>
  </si>
  <si>
    <t>https://maps.app.goo.gl/iHbJvDHXzmThxwYm9</t>
  </si>
  <si>
    <t>17.43552212970629, 78.41560622132022</t>
  </si>
  <si>
    <t xml:space="preserve">New Chanti mess </t>
  </si>
  <si>
    <t>8-3-1060/B/1,srinagar colony beside post office khairthabad circle no.17,hyd</t>
  </si>
  <si>
    <t>sri nagar colony</t>
  </si>
  <si>
    <t>New Chanti mess</t>
  </si>
  <si>
    <t>https://maps.app.goo.gl/S7o8zR8uXQgeXZFR8</t>
  </si>
  <si>
    <t>17.431170747297003, 78.43764288965431</t>
  </si>
  <si>
    <t>P.K Food court</t>
  </si>
  <si>
    <r>
      <rPr>
        <rFont val="Roboto"/>
        <color rgb="FF1155CC"/>
      </rPr>
      <t>H.no</t>
    </r>
    <r>
      <rPr>
        <rFont val="Roboto"/>
        <color rgb="FF000000"/>
      </rPr>
      <t>:8-3-232/c/35/1,Venkatagiri,yousufguda,hyd</t>
    </r>
  </si>
  <si>
    <t>https://maps.app.goo.gl/oTQQSspaGosfGArT7</t>
  </si>
  <si>
    <t>17.45332742096711, 78.4282559529954</t>
  </si>
  <si>
    <r>
      <rPr>
        <rFont val="Roboto"/>
        <color rgb="FF1155CC"/>
      </rPr>
      <t>H.no</t>
    </r>
    <r>
      <rPr>
        <rFont val="Roboto"/>
        <color rgb="FF000000"/>
      </rPr>
      <t>:8-3-232/c/35/1,Venkatagiri,yousufguda,hyd</t>
    </r>
  </si>
  <si>
    <r>
      <rPr>
        <rFont val="Roboto"/>
        <color rgb="FF1155CC"/>
      </rPr>
      <t>H.no</t>
    </r>
    <r>
      <rPr>
        <rFont val="Roboto"/>
        <color rgb="FF000000"/>
      </rPr>
      <t>:8-3-232/c/35/1,Venkatagiri,yousufguda,hyd</t>
    </r>
  </si>
  <si>
    <r>
      <rPr>
        <rFont val="Roboto"/>
        <color rgb="FF1155CC"/>
      </rPr>
      <t>H.no</t>
    </r>
    <r>
      <rPr>
        <rFont val="Roboto"/>
        <color rgb="FF000000"/>
      </rPr>
      <t>:8-3-232/c/35/1,Venkatagiri,yousufguda,hyd</t>
    </r>
  </si>
  <si>
    <t>Sri saravana food and Beverages</t>
  </si>
  <si>
    <r>
      <rPr>
        <rFont val="Roboto"/>
        <color rgb="FF1155CC"/>
      </rPr>
      <t>H.no</t>
    </r>
    <r>
      <rPr>
        <rFont val="Roboto"/>
        <color rgb="FF434343"/>
      </rPr>
      <t>:25-35/4,plot no land 2 KN complex,survey no.167,ramachandra reddy nagar</t>
    </r>
  </si>
  <si>
    <t>RC puram</t>
  </si>
  <si>
    <r>
      <rPr>
        <rFont val="Roboto"/>
        <color rgb="FF1155CC"/>
      </rPr>
      <t>H.no</t>
    </r>
    <r>
      <rPr>
        <rFont val="Roboto"/>
        <color rgb="FF434343"/>
      </rPr>
      <t>:25-35/4,plot no land 2 KN complex</t>
    </r>
  </si>
  <si>
    <t>SYVM hospitality LLP</t>
  </si>
  <si>
    <t>shop no.S-8,block-A,pagadala pride,house no.6-250024,survey no.60,Bachupally</t>
  </si>
  <si>
    <t>SYVM hospitality</t>
  </si>
  <si>
    <t>shop no.S-8,block-A,pagadala pride</t>
  </si>
  <si>
    <t>Ahmed Restaurant</t>
  </si>
  <si>
    <r>
      <rPr>
        <rFont val="Roboto"/>
        <color rgb="FF1155CC"/>
      </rPr>
      <t>h.no</t>
    </r>
    <r>
      <rPr>
        <rFont val="Roboto"/>
        <color rgb="FF434343"/>
      </rPr>
      <t>:5-6,beside veterinary hospital,narsinginii</t>
    </r>
  </si>
  <si>
    <t>h.no:5-6,beside veterinary hospital,narsinginii</t>
  </si>
  <si>
    <t>https://maps.app.goo.gl/VqMpmSn9YknxKDrS6</t>
  </si>
  <si>
    <t>17.390416515999302, 78.35774444908546</t>
  </si>
  <si>
    <t>Avani Restaurant</t>
  </si>
  <si>
    <t xml:space="preserve">ground flor, razzak mazil G6, ambedkar colony, khairatabad, hyderabad,telangana </t>
  </si>
  <si>
    <t>https://maps.app.goo.gl/MjcqGxuEohpd3tBi9</t>
  </si>
  <si>
    <t>17.40674733528705, 78.46758716476519</t>
  </si>
  <si>
    <t>Bhawaanee Restaurant</t>
  </si>
  <si>
    <t>mumtaz hno 6-3-1090/a/2 circle no 20 opp katarya hotel towers, e, rajbhavan road, somajiguda, 500082</t>
  </si>
  <si>
    <t>Bhawaanee Rest</t>
  </si>
  <si>
    <t>hno - 3 1090/a/2, raj bhawan road, somajiguda, khairathabad circle no 17, hyderabad , 500082</t>
  </si>
  <si>
    <t>https://maps.app.goo.gl/8f3SNGH9rU126ike7</t>
  </si>
  <si>
    <t>17.424039104757128, 78.45969642346058</t>
  </si>
  <si>
    <t>Cheese and mix kitchen</t>
  </si>
  <si>
    <t>hno- 6-2-967/b/a/6, fatch manzil, khairathabad circle no - 17, hyderabad, telangana</t>
  </si>
  <si>
    <t>Hamdan Bin Masood</t>
  </si>
  <si>
    <t>Chinese Adda</t>
  </si>
  <si>
    <t>kukatpally,allwyn colony,kukatpally circle no.24,hyd,telangana,</t>
  </si>
  <si>
    <t>kukatpally,allwyn colony,kukatpally circle no.24,hyd,telangana,500072</t>
  </si>
  <si>
    <t>https://maps.app.goo.gl/L9NHndFAypdzbeW7A</t>
  </si>
  <si>
    <t>17.52536862934634, 78.3960004902964</t>
  </si>
  <si>
    <t>Chinese Adda(Sri sai bakers)</t>
  </si>
  <si>
    <t>17.525041242070248, 78.39531387920253</t>
  </si>
  <si>
    <t>Chopsticks</t>
  </si>
  <si>
    <t>8-3-96019, sri nagar colony main rd, opp bank of baroda, yella reddy guda, telangana - 500073</t>
  </si>
  <si>
    <t>Sri nagar Colony</t>
  </si>
  <si>
    <t>https://maps.app.goo.gl/qMrGZ9oF2A5PZGjM7</t>
  </si>
  <si>
    <t>17.43597073937864, 78.44552129601061</t>
  </si>
  <si>
    <t>Darbar Street</t>
  </si>
  <si>
    <t>plot no 19, kismatpur road behind HP petrol bunk, sri venkateswara colony, 500086</t>
  </si>
  <si>
    <t>plot no 19, kismatpur road behind HP petrol bunk, sri venkateswara colony, banglaguda jagir</t>
  </si>
  <si>
    <t>https://maps.app.goo.gl/mJDRCRdAJbcDaQdy7</t>
  </si>
  <si>
    <t>17.359320426613813, 78.38776483801958</t>
  </si>
  <si>
    <t>Ellipaya Karam Express</t>
  </si>
  <si>
    <t>Gaulidoddi , Gachibowli, Plot no 18919 sai tulasi Enclave-1, gandipet, Rangareddy, Telangana -500075</t>
  </si>
  <si>
    <t>gachibowli</t>
  </si>
  <si>
    <t>Inikaa foods</t>
  </si>
  <si>
    <t>https://maps.app.goo.gl/RQeFTLe26VJKsDJp9</t>
  </si>
  <si>
    <t>17.426216046346134, 78.32914135582372</t>
  </si>
  <si>
    <t>Jaya laxmi food court center</t>
  </si>
  <si>
    <t>Jaya laxmi food center</t>
  </si>
  <si>
    <t>Kathmandu Momo's</t>
  </si>
  <si>
    <t>h 6-3-1247/237, rajbhavan road, rajnagar somajiguda, hyderabad</t>
  </si>
  <si>
    <t>https://maps.app.goo.gl/YMWUMoSpiuQbBXzH6</t>
  </si>
  <si>
    <t>17.4247347843527, 78.45924687288746</t>
  </si>
  <si>
    <t>Lotus Biryani &amp; Fast Food Center</t>
  </si>
  <si>
    <t>House No. 5-1-119 Shop No. 4 Ground floor bus Stop Pillar No. A815 Kukatpally, Hyd - 500072</t>
  </si>
  <si>
    <t>https://maps.app.goo.gl/MRtT7L5mfQRN9jXo7</t>
  </si>
  <si>
    <t>17.52190804489323, 78.41286411756789</t>
  </si>
  <si>
    <t>Mekala's Kitechen</t>
  </si>
  <si>
    <r>
      <rPr>
        <rFont val="Roboto"/>
        <color rgb="FF1155CC"/>
      </rPr>
      <t>H.NO</t>
    </r>
    <r>
      <rPr>
        <rFont val="Roboto"/>
        <color rgb="FF434343"/>
      </rPr>
      <t xml:space="preserve">:2-35,neknampur village,manikonda,gandipet mandal, R.R district </t>
    </r>
  </si>
  <si>
    <r>
      <rPr>
        <rFont val="Roboto"/>
        <color rgb="FF1155CC"/>
      </rPr>
      <t>H.NO</t>
    </r>
    <r>
      <rPr>
        <rFont val="Roboto"/>
        <color rgb="FF434343"/>
      </rPr>
      <t>:2-35,neknampur village,manikonda,gandipet mandal, R.R district ,500089</t>
    </r>
  </si>
  <si>
    <t>Mohammedia Shawarma</t>
  </si>
  <si>
    <r>
      <rPr>
        <rFont val="Roboto"/>
        <color rgb="FF1155CC"/>
      </rPr>
      <t>h.no</t>
    </r>
    <r>
      <rPr>
        <rFont val="Roboto"/>
        <color rgb="FF434343"/>
      </rPr>
      <t>:- 6-2-967/b/a/6, fateh man zil, khairatabad circle no - 17, hyderabad, telangana - 500004</t>
    </r>
  </si>
  <si>
    <r>
      <rPr>
        <rFont val="Roboto"/>
        <color rgb="FF1155CC"/>
      </rPr>
      <t>h.no</t>
    </r>
    <r>
      <rPr>
        <rFont val="Roboto"/>
        <color rgb="FF434343"/>
      </rPr>
      <t>:- 6-2-967/b/a/6, fateh man zil, khairatabad circle no - 17, hyderabad, telangana - 500004</t>
    </r>
  </si>
  <si>
    <t>https://maps.app.goo.gl/7Yvnq1zj9hDynKHBA</t>
  </si>
  <si>
    <t>17.407128670870396, 78.4605076368719</t>
  </si>
  <si>
    <t>Nagalla's shaawarma and kababs</t>
  </si>
  <si>
    <t xml:space="preserve">H.NO:2-35,neknampur village,manikonda,gandipet mandal, R.R district </t>
  </si>
  <si>
    <t>H.NO:2-35,neknampur village,manikonda,gandipet mandal, R.R district,500089</t>
  </si>
  <si>
    <t>https://maps.app.goo.gl/yQ4RQ86sjRC9rvvu6</t>
  </si>
  <si>
    <t>17.394026902793897, 78.3753823576705</t>
  </si>
  <si>
    <t>Sri shakambhari Restaurant</t>
  </si>
  <si>
    <t>16-31-245, KPHB, 6th PHASE Opp Bluedart, HYD 500072</t>
  </si>
  <si>
    <t>#16-31-245, KPHB, 6th Phase Opp Bluedart, hyderabad- 500072</t>
  </si>
  <si>
    <t>https://maps.app.goo.gl/xBNP5vYa3KDMjoeg6</t>
  </si>
  <si>
    <t>17.488179643445264, 78.38303876570944</t>
  </si>
  <si>
    <t>Swamy's kitchen</t>
  </si>
  <si>
    <t>sy no.106/P,107/1,Gulmohar park colony,tara nagar serlingampally telangana,hyd</t>
  </si>
  <si>
    <t>https://maps.app.goo.gl/owmQoKxBheJGJiA19</t>
  </si>
  <si>
    <t>17.47977121782668, 78.31971563666693</t>
  </si>
  <si>
    <t>B007,riddhis grand eur,neknampur road,manikonda,gandipet,rangareddy,telangana</t>
  </si>
  <si>
    <t>B007,riddhis grand eur,neknampur road,manikonda,gandipet,rangareddy,telangana,500089</t>
  </si>
  <si>
    <t>https://maps.app.goo.gl/3B3prKp7sCkMGxeZ8</t>
  </si>
  <si>
    <t>17.393188403152237, 78.37619403617059</t>
  </si>
  <si>
    <t>The boat house</t>
  </si>
  <si>
    <t>Hno:- 8-46/p, 1st floor, swaran arcade, sai ram nagar, colony, bandlaguda jagir, rangareddy, telangana 500086</t>
  </si>
  <si>
    <t>Hema addanki</t>
  </si>
  <si>
    <t>HNo- 8-46/p. 1st floor, swaran arcade sai ram nagar colony, bandlaguda jagir, rangareddy, telangana- 500086</t>
  </si>
  <si>
    <t>https://maps.app.goo.gl/DmLPLMfLWuQu54Na9</t>
  </si>
  <si>
    <t>17.34772619436187, 78.39172881599434</t>
  </si>
  <si>
    <t xml:space="preserve">Udupi park pure veg </t>
  </si>
  <si>
    <r>
      <rPr>
        <rFont val="Roboto"/>
        <color rgb="FF1155CC"/>
      </rPr>
      <t>D.no</t>
    </r>
    <r>
      <rPr>
        <rFont val="Roboto"/>
        <color rgb="FF434343"/>
      </rPr>
      <t>:7-1-419/9/MS/1-C,opposite prime hospital,manjeera square,ameerpet</t>
    </r>
  </si>
  <si>
    <t>Udupi park pure veg</t>
  </si>
  <si>
    <r>
      <rPr>
        <rFont val="Roboto"/>
        <color rgb="FF1155CC"/>
      </rPr>
      <t>D.no</t>
    </r>
    <r>
      <rPr>
        <rFont val="Roboto"/>
        <color rgb="FF434343"/>
      </rPr>
      <t>:7-1-419/9/MS/1-C,opposite prime hospital,manjeera square,ameerpet</t>
    </r>
  </si>
  <si>
    <t>https://maps.app.goo.gl/46FhaRgZm9ZZX4vb9</t>
  </si>
  <si>
    <t>17.437644891761423, 78.44569830803746</t>
  </si>
  <si>
    <t>Arya bhavan</t>
  </si>
  <si>
    <r>
      <rPr>
        <rFont val="Roboto"/>
        <color rgb="FF1155CC"/>
      </rPr>
      <t>D.no</t>
    </r>
    <r>
      <rPr>
        <rFont val="Roboto"/>
        <color rgb="FF434343"/>
      </rPr>
      <t>:7-1-645/A/1/E,Erragada,yousufguda circle no.19,hyderabad,telangana</t>
    </r>
  </si>
  <si>
    <t>Erragada</t>
  </si>
  <si>
    <t>https://maps.app.goo.gl/XPAtBuCzvuraRcLY9</t>
  </si>
  <si>
    <t>17.45127239345932, 78.43662517631687</t>
  </si>
  <si>
    <t>Dostea</t>
  </si>
  <si>
    <t>plot no.41/A,Ameetpet road,opposite trends showroon,chandangar circle no.21,hyd,telangana</t>
  </si>
  <si>
    <t>https://maps.app.goo.gl/G1GKfvjB6rRvY4Y36</t>
  </si>
  <si>
    <t>17.503334496845344, 78.31816859462714</t>
  </si>
  <si>
    <t>Genz flavoria</t>
  </si>
  <si>
    <t>plot no.38,padmaja colony,chandanagar,hyderabad,telangana</t>
  </si>
  <si>
    <t>https://maps.app.goo.gl/4poy5FoAt98fn56d8</t>
  </si>
  <si>
    <t>17.50780139281606, 78.31827933510917</t>
  </si>
  <si>
    <t>K.G.N Hotel</t>
  </si>
  <si>
    <t>Moosepet Tanjayab nagar,mossapet,hyd,pillar no.891</t>
  </si>
  <si>
    <t>https://maps.app.goo.gl/AkNjxNKEjSWruJN89</t>
  </si>
  <si>
    <t>17.47256385563192, 78.42652315941784</t>
  </si>
  <si>
    <t>Madhapur Bawarchi</t>
  </si>
  <si>
    <t>C9XR+F87,Ayyappa society main road,megha hills,sri sai nagar.madhapur,hyd</t>
  </si>
  <si>
    <t>Pipaari Shin kumar</t>
  </si>
  <si>
    <t>https://maps.app.goo.gl/T4cwWXrZ8krfTAg48</t>
  </si>
  <si>
    <t>17.441783881156795, 78.39175320996706</t>
  </si>
  <si>
    <t>Mamindla agrifarms and feeds pvt ltd</t>
  </si>
  <si>
    <t>prashanth nagar,kukatpally,hyd</t>
  </si>
  <si>
    <t>sri laxmi industruies,prashanth nagar kukatpally,hyd,kukatpally circle no.24,500072</t>
  </si>
  <si>
    <t>Mini cafe</t>
  </si>
  <si>
    <r>
      <rPr>
        <rFont val="Roboto"/>
        <color rgb="FF1155CC"/>
      </rPr>
      <t>H.no</t>
    </r>
    <r>
      <rPr>
        <rFont val="Roboto"/>
        <color rgb="FF434343"/>
      </rPr>
      <t>:32-556/18,sai nagar X road kkukatpally circle no.24,hyderabad</t>
    </r>
  </si>
  <si>
    <t>https://maps.app.goo.gl/T29N8pbzYmdypNC48</t>
  </si>
  <si>
    <t>17.50067777073425, 78.41605188650603</t>
  </si>
  <si>
    <r>
      <rPr>
        <rFont val="Roboto"/>
        <color rgb="FF1155CC"/>
      </rPr>
      <t>H.no</t>
    </r>
    <r>
      <rPr>
        <rFont val="Roboto"/>
        <color rgb="FF434343"/>
      </rPr>
      <t>:32-556/18,sai nagar X road kkukatpally circle no.24,hyderabad</t>
    </r>
  </si>
  <si>
    <t>Open heart restaurant</t>
  </si>
  <si>
    <t>plot no.41,opposite rajendra reddy nagar colony,chandnagar</t>
  </si>
  <si>
    <t>https://maps.app.goo.gl/sXBA1abiDueBYmuP9</t>
  </si>
  <si>
    <t>17.5191030015983, 78.32025451886072</t>
  </si>
  <si>
    <t>R.K Biryani</t>
  </si>
  <si>
    <r>
      <rPr>
        <rFont val="Roboto"/>
        <color rgb="FF1155CC"/>
      </rPr>
      <t>H.NO</t>
    </r>
    <r>
      <rPr>
        <rFont val="Roboto"/>
        <color rgb="FF434343"/>
      </rPr>
      <t>:13-6-815/A/2,ground floor,langarhouz,hyderabad karwan circle no.13,hyd</t>
    </r>
  </si>
  <si>
    <t>Rk Biryani</t>
  </si>
  <si>
    <r>
      <rPr>
        <rFont val="Roboto"/>
        <color rgb="FF1155CC"/>
      </rPr>
      <t>H.NO</t>
    </r>
    <r>
      <rPr>
        <rFont val="Roboto"/>
        <color rgb="FF434343"/>
      </rPr>
      <t>:13-6-815/A/2,ground floor,langarhouz,hyderabad karwan circle no.13,hyd</t>
    </r>
  </si>
  <si>
    <t>Rajahmundry vaari real rose milk</t>
  </si>
  <si>
    <t>https://www.google.com/maps/dir//Rajahmundry+Vari+Rose+Milk,+CCJX%2BQ54,+Ameerpet+Rd,+Punjagutta+Officers+Colony,+Ameerpet,+Hyderabad,+Telangana+500082/@16.9872987,81.8063581,23403m/data=!3m1!1e3!4m8!4m7!1m0!1m5!1m1!1s0x3bcb91896bb1f527:0x21b9c17b6d8c46bf!2m2!1d78.4479669!2d17.4318939?entry=ttu&amp;g_ep=EgoyMDI2MDMxNS4wIKXMDSoASAFQAw%3D%3D</t>
  </si>
  <si>
    <t>17.43222294279519, 78.44787949293465</t>
  </si>
  <si>
    <t>Royal kitchen</t>
  </si>
  <si>
    <t>5-5-35/18,amma mess road beside canara bank,prashant nagar,kukatpally circle no.24</t>
  </si>
  <si>
    <t>Md.Khairuddin</t>
  </si>
  <si>
    <t>Amma mess road beside canara bank,prashant nagar,kukatpally</t>
  </si>
  <si>
    <t>https://maps.app.goo.gl/q4UhLUCQPk4YW9iQ7</t>
  </si>
  <si>
    <t>17.477293720315245, 78.42626695229721</t>
  </si>
  <si>
    <t>Sri sai Raghavendra tiffins and meals</t>
  </si>
  <si>
    <t>plot no.1 and 2,padmaja colony,chandanagar,hyderabad,telangana</t>
  </si>
  <si>
    <t>Padmaja colony,chandanagar,500049</t>
  </si>
  <si>
    <t>https://maps.app.goo.gl/nfFHp177FT3BKe4k9</t>
  </si>
  <si>
    <t>17.49578155784919, 78.33098338879084</t>
  </si>
  <si>
    <t>Sri vengamamba chinese food</t>
  </si>
  <si>
    <t>Plot no: 1271, opp bharath petrol bunk road no:63, checkpost, Jubilee hills , hyderabad - 500033, jubilee hills, circle no: 18, hyd</t>
  </si>
  <si>
    <t>Jubilee hills</t>
  </si>
  <si>
    <t>Sri Vegamamba Deluxe mess</t>
  </si>
  <si>
    <t>https://maps.app.goo.gl/VR1WJUkxXEsbykTY7</t>
  </si>
  <si>
    <t>17.428832921816216, 78.41389797234119</t>
  </si>
  <si>
    <t>Sri vengamamba Deluxe mess</t>
  </si>
  <si>
    <t>Sri Vengamamba Tiffins</t>
  </si>
  <si>
    <t>Udipis ahaara arogya</t>
  </si>
  <si>
    <t>sy no.259,263,264,plot no.199,198,chandanagar,reddy colony,sangareddy</t>
  </si>
  <si>
    <t>https://maps.app.goo.gl/QnwZWSk4RMK7UrAi6</t>
  </si>
  <si>
    <t>17.506944589263764, 78.318725038804</t>
  </si>
  <si>
    <t>Zucifera</t>
  </si>
  <si>
    <t>7-1-399/ameetpet,sr nagar main road,near police station,srinivas nagar,hyd,telangana</t>
  </si>
  <si>
    <t>https://maps.app.goo.gl/PtAr3qUsbp8B4rp86</t>
  </si>
  <si>
    <t>17.503039193204792, 78.33003215027081</t>
  </si>
  <si>
    <t>(Burger) Munchies</t>
  </si>
  <si>
    <t>plot no.103 KSR, Enclave beside ayyappa swamy temple,chandanagar</t>
  </si>
  <si>
    <t>Muchies</t>
  </si>
  <si>
    <t>KSR, Enclave beside ayyappa swamy temple,chandanagar</t>
  </si>
  <si>
    <t>Babai hotel est.1942</t>
  </si>
  <si>
    <t>Rd.1 kukatpallly housing board colony,phase 1,kukatpally,hyd</t>
  </si>
  <si>
    <t>Babai hotel</t>
  </si>
  <si>
    <t>KPHB,hyderabad,500072</t>
  </si>
  <si>
    <t>https://maps.app.goo.gl/nHqnPCGq9UnuQv2j8</t>
  </si>
  <si>
    <t>17.492903745150514, 78.40155827628604</t>
  </si>
  <si>
    <t xml:space="preserve">Bamboo chicken </t>
  </si>
  <si>
    <t>Manjela shiva kumar</t>
  </si>
  <si>
    <t>https://maps.app.goo.gl/drCmho6fcrynk5sJA</t>
  </si>
  <si>
    <t>17.47546945311938, 78.38826695736194</t>
  </si>
  <si>
    <t>Biryani and More</t>
  </si>
  <si>
    <t>Shiva kumar</t>
  </si>
  <si>
    <t>Biryani N Moree (Pot Biryani)</t>
  </si>
  <si>
    <t>Exotica slice and sauce private limited</t>
  </si>
  <si>
    <r>
      <rPr>
        <rFont val="Roboto"/>
        <color rgb="FF1155CC"/>
      </rPr>
      <t>H.no</t>
    </r>
    <r>
      <rPr>
        <rFont val="Roboto"/>
        <color rgb="FF434343"/>
      </rPr>
      <t>:KIGH 145,KPHB 7th phase,opposite to GHMC basketball ground,kukatpally,moosapet circle no.23</t>
    </r>
  </si>
  <si>
    <t>https://maps.app.goo.gl/YG5gCe7MkmWwLttj7</t>
  </si>
  <si>
    <t>17.47483925593666, 78.38647927301207</t>
  </si>
  <si>
    <t>Hotel the nawabi zaiqa(Bevarages)</t>
  </si>
  <si>
    <r>
      <rPr>
        <rFont val="Roboto"/>
        <color rgb="FF1155CC"/>
      </rPr>
      <t>H.no:2-106/9/1</t>
    </r>
    <r>
      <rPr>
        <rFont val="Roboto"/>
        <color rgb="FF434343"/>
      </rPr>
      <t>,krisat colony,phase-4,gangaram chandanagar</t>
    </r>
  </si>
  <si>
    <t>Mohd Sikandar</t>
  </si>
  <si>
    <t>H.no:106/9/1,krisat colony,phase-4,gangaram chandanagar,500050</t>
  </si>
  <si>
    <t>Hotel the nawabi zaiqa(Biryani)</t>
  </si>
  <si>
    <r>
      <rPr>
        <rFont val="Roboto"/>
        <color rgb="FF1155CC"/>
      </rPr>
      <t>H.no:2-106/9/1</t>
    </r>
    <r>
      <rPr>
        <rFont val="Roboto"/>
        <color rgb="FF434343"/>
      </rPr>
      <t>,krisat colony,phase-4,gangaram chandanagar</t>
    </r>
  </si>
  <si>
    <t>Hotel the nawabi zaiqa</t>
  </si>
  <si>
    <t>Hotel the nawabi zaiqa(chinese)</t>
  </si>
  <si>
    <r>
      <rPr>
        <rFont val="Roboto"/>
        <color rgb="FF1155CC"/>
      </rPr>
      <t>H.no:2-106/9/1</t>
    </r>
    <r>
      <rPr>
        <rFont val="Roboto"/>
        <color rgb="FF434343"/>
      </rPr>
      <t>,krisat colony,phase-4,gangaram chandanagar</t>
    </r>
  </si>
  <si>
    <t>Hotel the nawabi zaiqa(Non Veg Curries)</t>
  </si>
  <si>
    <r>
      <rPr>
        <rFont val="Roboto"/>
        <color rgb="FF1155CC"/>
      </rPr>
      <t>H.no:2-106/9/1</t>
    </r>
    <r>
      <rPr>
        <rFont val="Roboto"/>
        <color rgb="FF434343"/>
      </rPr>
      <t>,krisat colony,phase-4,gangaram chandanagar</t>
    </r>
  </si>
  <si>
    <t>Hotel the nawabi zaiqa(Parata)</t>
  </si>
  <si>
    <r>
      <rPr>
        <rFont val="Roboto"/>
        <color rgb="FF1155CC"/>
      </rPr>
      <t>H.no:2-106/9/1</t>
    </r>
    <r>
      <rPr>
        <rFont val="Roboto"/>
        <color rgb="FF434343"/>
      </rPr>
      <t>,krisat colony,phase-4,gangaram chandanagar</t>
    </r>
  </si>
  <si>
    <t>Hotel the nawabi zaiqa(Pulka)</t>
  </si>
  <si>
    <r>
      <rPr>
        <rFont val="Roboto"/>
        <color rgb="FF1155CC"/>
      </rPr>
      <t>H.no:2-106/9/1</t>
    </r>
    <r>
      <rPr>
        <rFont val="Roboto"/>
        <color rgb="FF434343"/>
      </rPr>
      <t>,krisat colony,phase-4,gangaram chandanagar</t>
    </r>
  </si>
  <si>
    <t>Hotel the nawabi zaiqa(Rices)</t>
  </si>
  <si>
    <r>
      <rPr>
        <rFont val="Roboto"/>
        <color rgb="FF1155CC"/>
      </rPr>
      <t>H.no:2-106/9/1</t>
    </r>
    <r>
      <rPr>
        <rFont val="Roboto"/>
        <color rgb="FF434343"/>
      </rPr>
      <t>,krisat colony,phase-4,gangaram chandanagar</t>
    </r>
  </si>
  <si>
    <t>Hotel the nawabi zaiqa(shawarama)</t>
  </si>
  <si>
    <r>
      <rPr>
        <rFont val="Roboto"/>
        <color rgb="FF1155CC"/>
      </rPr>
      <t>H.no:2-106/9/1</t>
    </r>
    <r>
      <rPr>
        <rFont val="Roboto"/>
        <color rgb="FF434343"/>
      </rPr>
      <t>,krisat colony,phase-4,gangaram chandanagar</t>
    </r>
  </si>
  <si>
    <t>Hotel the nawabi zaiqa(Veg Curries)</t>
  </si>
  <si>
    <r>
      <rPr>
        <rFont val="Roboto"/>
        <color rgb="FF1155CC"/>
      </rPr>
      <t>H.no:2-106/9/1</t>
    </r>
    <r>
      <rPr>
        <rFont val="Roboto"/>
        <color rgb="FF434343"/>
      </rPr>
      <t>,krisat colony,phase-4,gangaram chandanagar</t>
    </r>
  </si>
  <si>
    <t>IDV kitchen muntha masala</t>
  </si>
  <si>
    <t>plot no.31 and 32, KSR layout,PJR colony,serlingampally,chandanagar circle no.21,hyd,telangana</t>
  </si>
  <si>
    <t>https://maps.app.goo.gl/HKMBJmXegfWqQUEZ6</t>
  </si>
  <si>
    <t>17.50202851871947, 78.33527832849204</t>
  </si>
  <si>
    <t>Karthikeya Chitti Nethi idly</t>
  </si>
  <si>
    <t>Nallagandla, Tellapur,setlingampally circle no.20,hyd,telangana</t>
  </si>
  <si>
    <t>https://maps.app.goo.gl/PNzpfzxrUnkNaWwc7</t>
  </si>
  <si>
    <t>17.47872351799049, 78.30694838465861</t>
  </si>
  <si>
    <t>Karthikeya Jain Dosas</t>
  </si>
  <si>
    <t>Karthikkeya Jain dosas</t>
  </si>
  <si>
    <t>Kolkata food plaza</t>
  </si>
  <si>
    <t>D&gt;NO:1-11/A/81,Plot no.81,gopal reddy nagar,opposite RTA office,kondapur,hyd</t>
  </si>
  <si>
    <t>Balaram Khuntia</t>
  </si>
  <si>
    <t>D&gt;NO:1-11/A/81,Plot no.81,gopal reddy nagar,opposite RTA office,kondapur,hyd,500084</t>
  </si>
  <si>
    <t>https://maps.app.goo.gl/S814q3HLbtMZXTJi6</t>
  </si>
  <si>
    <t>17.472962321407277, 78.3643075964739</t>
  </si>
  <si>
    <t>Munchies (Shawarma)</t>
  </si>
  <si>
    <t>https://maps.app.goo.gl/xBstLXQBbVZdfWtr5</t>
  </si>
  <si>
    <t>17.502729261854704, 78.33617935943036</t>
  </si>
  <si>
    <t>Pragatee Kitchen</t>
  </si>
  <si>
    <t>plot no.491,near monkey center,madhapur nagar,pragathi nagar,hyd,telangana</t>
  </si>
  <si>
    <t>Madduri Ravindhar Reddy</t>
  </si>
  <si>
    <t>https://maps.app.goo.gl/hCuYkYGQtajBjVU27</t>
  </si>
  <si>
    <t>17.518588008307756, 78.39524410812155</t>
  </si>
  <si>
    <t>quick bite</t>
  </si>
  <si>
    <t>Royal Family Dhaba</t>
  </si>
  <si>
    <t>plot no.105/LIG plhase -XV KPHB colony,kukatpally circle no.24,hyd,</t>
  </si>
  <si>
    <t>Wasim Akram</t>
  </si>
  <si>
    <t>plot no.105/LIG phase-XV,KPHB colony</t>
  </si>
  <si>
    <t>https://maps.app.goo.gl/TwNwQAk5BUgZUTDf9</t>
  </si>
  <si>
    <t>17.4675020585882, 78.39828569462637</t>
  </si>
  <si>
    <t>Royal Family Dhaba (snacks)</t>
  </si>
  <si>
    <t>Ruchi chupistha</t>
  </si>
  <si>
    <r>
      <rPr>
        <rFont val="Roboto"/>
        <color rgb="FF1155CC"/>
      </rPr>
      <t>H.no</t>
    </r>
    <r>
      <rPr>
        <rFont val="Roboto"/>
        <color rgb="FF434343"/>
      </rPr>
      <t>:LIG 145,KPHB 7th phase,road,qutubullapur,telangana</t>
    </r>
  </si>
  <si>
    <t>https://maps.app.goo.gl/2tYpU7zrbcVm8Sxv6</t>
  </si>
  <si>
    <t>17.47478138777897, 78.38647749462648</t>
  </si>
  <si>
    <t xml:space="preserve">The Munchies (MOMO) </t>
  </si>
  <si>
    <t>Munchies</t>
  </si>
  <si>
    <t>The sandwiches</t>
  </si>
  <si>
    <t>The Sandwiches</t>
  </si>
  <si>
    <t>Plot no.103,KSR, Enclave beside ayyappa swamy temple,chandanagar</t>
  </si>
  <si>
    <t xml:space="preserve">Adbuthaha Tiffins </t>
  </si>
  <si>
    <t>Plot no, 1618, Radha krishna rd, Venkat a rammana rd hyderabad telangana,</t>
  </si>
  <si>
    <t>kphb hyderabad</t>
  </si>
  <si>
    <t>https://maps.app.goo.gl/5yoyY7WjrkmZedBq6</t>
  </si>
  <si>
    <t>17.485457715725875, 78.37685709922593</t>
  </si>
  <si>
    <t xml:space="preserve">Ala konaseemaloo </t>
  </si>
  <si>
    <t>MIG-42/1-6,kukatpally hosing board colony,phase3 hyd</t>
  </si>
  <si>
    <t>Dosari swapna priya</t>
  </si>
  <si>
    <t>MIG-42/1-6,kukatpally hosing board colony,phase3 hyd,500072</t>
  </si>
  <si>
    <t>https://maps.app.goo.gl/ftfrYQkkhmdT9NKK7</t>
  </si>
  <si>
    <t>17.48603454470692, 78.39131452153309</t>
  </si>
  <si>
    <t>Ala konaseemaloo currys</t>
  </si>
  <si>
    <t>Aroma Biryani's and Pulauo's</t>
  </si>
  <si>
    <r>
      <rPr>
        <color rgb="FF1155CC"/>
      </rPr>
      <t>H.NO</t>
    </r>
    <r>
      <rPr/>
      <t>:10-31-IX-H5,phase9,KPHB colony,kukatpally,moosapet circele no.23</t>
    </r>
  </si>
  <si>
    <t>Aroma Authentic kitchen</t>
  </si>
  <si>
    <t>phase-9,Kphb colony-500072</t>
  </si>
  <si>
    <t>https://maps.app.goo.gl/e5J7xUUpRiCJV89KA</t>
  </si>
  <si>
    <t>17.492002911784187, 78.38330528156197</t>
  </si>
  <si>
    <t>Aroma Cafe (Biryani)</t>
  </si>
  <si>
    <r>
      <rPr>
        <rFont val="Roboto"/>
        <color rgb="FF1155CC"/>
      </rPr>
      <t>H.NO</t>
    </r>
    <r>
      <rPr>
        <rFont val="Roboto"/>
        <color rgb="FF000000"/>
      </rPr>
      <t xml:space="preserve"> P-13/B,Addagutta society,backside vishwanth theatre,kukatpally</t>
    </r>
  </si>
  <si>
    <t>Aroma Cafe</t>
  </si>
  <si>
    <t>Kukatapally</t>
  </si>
  <si>
    <t>https://maps.app.goo.gl/qN8FhJpTaswBkDLY7</t>
  </si>
  <si>
    <t>17.49717773513812, 78.39656259890465</t>
  </si>
  <si>
    <t>Aroma Cafe (chinese)</t>
  </si>
  <si>
    <r>
      <rPr>
        <rFont val="Roboto"/>
        <color rgb="FF1155CC"/>
      </rPr>
      <t>H.NO</t>
    </r>
    <r>
      <rPr>
        <rFont val="Roboto"/>
        <color rgb="FF000000"/>
      </rPr>
      <t xml:space="preserve"> P-13/B,Addagutta society,backside vishwanth theatre,kukatpally</t>
    </r>
  </si>
  <si>
    <t>Aroma Cafe (snacks and juices)</t>
  </si>
  <si>
    <r>
      <rPr>
        <rFont val="Roboto"/>
        <color rgb="FF1155CC"/>
      </rPr>
      <t>H.NO</t>
    </r>
    <r>
      <rPr>
        <rFont val="Roboto"/>
        <color rgb="FF000000"/>
      </rPr>
      <t xml:space="preserve"> P-13/B,Addagutta society,backside vishwanth theatre,kukatpally</t>
    </r>
  </si>
  <si>
    <t>Aroma Cafe (Tiffins)</t>
  </si>
  <si>
    <r>
      <rPr>
        <rFont val="Roboto"/>
        <color rgb="FF1155CC"/>
      </rPr>
      <t>H.NO</t>
    </r>
    <r>
      <rPr>
        <rFont val="Roboto"/>
        <color rgb="FF000000"/>
      </rPr>
      <t xml:space="preserve"> P-13/B,Addagutta society,backside vishwanth theatre,kukatpally</t>
    </r>
  </si>
  <si>
    <t>Aroma meals and chinese</t>
  </si>
  <si>
    <t>Aroma,HIG,phase 9,kphb colony,kukatapally, moosapet circle no.23,500072</t>
  </si>
  <si>
    <t xml:space="preserve">Balaji kitchens </t>
  </si>
  <si>
    <t>plot number 828,venkata ramana colony ,gokul plots hyderabad -500072</t>
  </si>
  <si>
    <t xml:space="preserve">balaji kitchen </t>
  </si>
  <si>
    <t xml:space="preserve">kphb ,hyderabad </t>
  </si>
  <si>
    <t>https://maps.app.goo.gl/fX3EGqjdMoB8n1M96</t>
  </si>
  <si>
    <t>17.481998199236887, 78.37639281349423</t>
  </si>
  <si>
    <t xml:space="preserve">Balaji muntha masala </t>
  </si>
  <si>
    <t>https://maps.app.goo.gl/fX3EGqjdMoB8n1M97</t>
  </si>
  <si>
    <t>DFC (Dodla Fire Chicken)</t>
  </si>
  <si>
    <t>KSR Enclave beside ayappa swamy temple,chandanagar,shop no.3,hyd,telangana</t>
  </si>
  <si>
    <t>Sirf Chinese</t>
  </si>
  <si>
    <t>KSR Enclave beside ayappa swamy temple,chandanagar,shop no.3,hyd,telangana,500049</t>
  </si>
  <si>
    <t>https://maps.app.goo.gl/e9sK8BQAawi7cW93A</t>
  </si>
  <si>
    <t>17.49153200851517, 78.33451535563765</t>
  </si>
  <si>
    <t>Dwaraka mai tiffins</t>
  </si>
  <si>
    <t>Anjanaya nagar,moosapet circle no.23,Hyderabad,telangana,500018</t>
  </si>
  <si>
    <t>Ampa Nagalakshmi</t>
  </si>
  <si>
    <r>
      <rPr>
        <rFont val="Roboto"/>
        <color rgb="FF1155CC"/>
      </rPr>
      <t>H.no</t>
    </r>
    <r>
      <rPr>
        <rFont val="Roboto"/>
        <color rgb="FF434343"/>
      </rPr>
      <t>: plot no.12,Anjanaya nagar,moosapet circle no.23,Hyderabad,telangana,500018</t>
    </r>
  </si>
  <si>
    <t>https://maps.app.goo.gl/66uyZmkr91yGWCdD7</t>
  </si>
  <si>
    <t>17.47637446381676, 78.4200383715446</t>
  </si>
  <si>
    <t>Hotel valentine</t>
  </si>
  <si>
    <t>1-59/8/A,miyapur PS,serlingampally circle no.20,hyderabad,Telangana</t>
  </si>
  <si>
    <t>1-59/8/A,miyapur PS,Old Miyapur ps</t>
  </si>
  <si>
    <t>https://maps.app.goo.gl/yR5AGLJJwUDb9BVMA</t>
  </si>
  <si>
    <t>17.49588561523312, 78.3585537</t>
  </si>
  <si>
    <t>Hotel valentine Tiffins and meals</t>
  </si>
  <si>
    <t>KBR Crispy chicken</t>
  </si>
  <si>
    <t>Rayankathishravankumar,survey no.957,ICRISAT colony,Beeramguda 100feet road,502032</t>
  </si>
  <si>
    <t>https://maps.app.goo.gl/2DqJcyazNvrMNbKF7</t>
  </si>
  <si>
    <t>17.529108432881202, 78.29851671471451</t>
  </si>
  <si>
    <t>KBR Popcorn chicken</t>
  </si>
  <si>
    <r>
      <rPr>
        <color rgb="FF1155CC"/>
      </rPr>
      <t>P.no</t>
    </r>
    <r>
      <rPr/>
      <t>.14/part,sy no.2,PJR enclave road,opposite gonguras restaurant,chandanagar</t>
    </r>
  </si>
  <si>
    <r>
      <rPr>
        <rFont val="Roboto"/>
        <color rgb="FF1155CC"/>
      </rPr>
      <t>P.no</t>
    </r>
    <r>
      <rPr>
        <rFont val="Roboto"/>
        <color rgb="FF434343"/>
      </rPr>
      <t>.14/part,sy no.2,PJR enclave road,opposite gonguras restaurant,chandanagar circle no.21,hyd,500050</t>
    </r>
  </si>
  <si>
    <t>https://maps.app.goo.gl/Ht68bExY4ZFcQpR29</t>
  </si>
  <si>
    <t>17.4976797640039, 78.31755413687448</t>
  </si>
  <si>
    <t>Mammu's chinese kitchen</t>
  </si>
  <si>
    <r>
      <rPr>
        <color rgb="FF1155CC"/>
      </rPr>
      <t>H.NO</t>
    </r>
    <r>
      <rPr/>
      <t>:HIG 65 3rd phase near manjeera water tank kayaka parameshwari temple road,Kphb</t>
    </r>
  </si>
  <si>
    <r>
      <rPr>
        <rFont val="Roboto"/>
        <color rgb="FF1155CC"/>
      </rPr>
      <t>H.NO</t>
    </r>
    <r>
      <rPr>
        <rFont val="Roboto"/>
        <color rgb="FF434343"/>
      </rPr>
      <t>:HIG 65 3rd phase near manjeera water tank kayaka parameshwari temple road,Kphb</t>
    </r>
  </si>
  <si>
    <t>https://maps.app.goo.gl/Pyvbok2Fqvfacwpe8</t>
  </si>
  <si>
    <t>17.488018509514394, 78.39407742153317</t>
  </si>
  <si>
    <t>Mammu's kitchen</t>
  </si>
  <si>
    <r>
      <rPr>
        <color rgb="FF1155CC"/>
      </rPr>
      <t>H.NO</t>
    </r>
    <r>
      <rPr/>
      <t>:HIG 65 3rd phase near manjeera water tank kayaka parameshwari temple road,Kphb</t>
    </r>
  </si>
  <si>
    <r>
      <rPr>
        <rFont val="Roboto"/>
        <color rgb="FF1155CC"/>
      </rPr>
      <t>H.NO</t>
    </r>
    <r>
      <rPr>
        <rFont val="Roboto"/>
        <color rgb="FF434343"/>
      </rPr>
      <t>:HIG 65 3rd phase near manjeera water tank kayaka parameshwari temple road,Kphb</t>
    </r>
  </si>
  <si>
    <t>Om sri Hanuman foods</t>
  </si>
  <si>
    <t>plot no.1452/p venkata ramana colony,gokul plots circle no21-hyderabad 500049</t>
  </si>
  <si>
    <t>OM SRI HAMNUMAN</t>
  </si>
  <si>
    <t xml:space="preserve">kphb </t>
  </si>
  <si>
    <t>https://maps.app.goo.gl/E3CuYycLi31x3ehv7</t>
  </si>
  <si>
    <t>17.489760471957442, 78.39643103687429</t>
  </si>
  <si>
    <t>R.K Chinese</t>
  </si>
  <si>
    <r>
      <rPr>
        <rFont val="Roboto"/>
        <color rgb="FF1155CC"/>
      </rPr>
      <t>H.NO</t>
    </r>
    <r>
      <rPr>
        <rFont val="Roboto"/>
        <color rgb="FF434343"/>
      </rPr>
      <t>:13-6-815/A/2,ground floor,langarhouz,hyderabad karwan circle no.13,hyd</t>
    </r>
  </si>
  <si>
    <r>
      <rPr>
        <rFont val="Roboto"/>
        <color rgb="FF1155CC"/>
      </rPr>
      <t>H.NO</t>
    </r>
    <r>
      <rPr>
        <rFont val="Roboto"/>
        <color rgb="FF434343"/>
      </rPr>
      <t>:13-6-815/A/2,ground floor,langarhouz,hyderabad karwan circle no.13,hyd</t>
    </r>
  </si>
  <si>
    <t>Tea Time</t>
  </si>
  <si>
    <t>beside feather n splash, kukutpally housing board colony, hafeezpet, telangana - 500085</t>
  </si>
  <si>
    <t>https://maps.app.goo.gl/MKazgGDoXUfaJAnd6</t>
  </si>
  <si>
    <t>17.480751334433087, 78.37894052267852</t>
  </si>
  <si>
    <t>The Hazelnut Co</t>
  </si>
  <si>
    <t>plot no.8-2/19/2,beside SBI Bank,Rampally village,keesara,medchal,malkajgiri,telangana</t>
  </si>
  <si>
    <t xml:space="preserve">Medchal </t>
  </si>
  <si>
    <t>Menday Vamshi</t>
  </si>
  <si>
    <t>VHR'S Tea @ Coffee</t>
  </si>
  <si>
    <t>KSR Enclave beside ayappa swamy temple,chandanagar,shop no.6,hyd,telangana</t>
  </si>
  <si>
    <t>Vinayaka Tiffins</t>
  </si>
  <si>
    <r>
      <rPr>
        <rFont val="Roboto"/>
        <color rgb="FF1155CC"/>
      </rPr>
      <t>H.NO</t>
    </r>
    <r>
      <rPr>
        <rFont val="Roboto"/>
        <color rgb="FF434343"/>
      </rPr>
      <t>:13-6-815/A/2,ground floor,langarhouz,hyderabad karwan circle no.13,hyd</t>
    </r>
  </si>
  <si>
    <r>
      <rPr>
        <rFont val="Roboto"/>
        <color rgb="FF1155CC"/>
      </rPr>
      <t>H.NO</t>
    </r>
    <r>
      <rPr>
        <rFont val="Roboto"/>
        <color rgb="FF434343"/>
      </rPr>
      <t>:13-6-815/A/2,ground floor,langarhouz,hyderabad karwan circle no.13,hyd</t>
    </r>
  </si>
  <si>
    <t>Pulavs By One Kitchen</t>
  </si>
  <si>
    <t>Ramya Ground RD,beside mad over maggi near vinayaka temple,kukatpally housing board</t>
  </si>
  <si>
    <t>Kphb</t>
  </si>
  <si>
    <t>https://www.google.com/maps/place/Pulavs+By+One+Kitchen/@17.4869911,78.3895186,17z/data=!3m1!4b1!4m6!3m5!1s0x3bcb9118250f403d:0x9b12451860693b77!8m2!3d17.4869911!4d78.3920935!16s%2Fg%2F11whhhy4fj?entry=ttu&amp;g_ep=EgoyMDI2MDMxMC4wIKXMDSoASAFQAw%3D%3D</t>
  </si>
  <si>
    <t>17.487113879434098, 78.39209349574016</t>
  </si>
  <si>
    <t xml:space="preserve">Mad Over Maggies </t>
  </si>
  <si>
    <t>Celebs</t>
  </si>
  <si>
    <t>plot no.22,MIG,KPHB phase 15,kukatpally,moosapet circle no.23,500072</t>
  </si>
  <si>
    <t>plot no.22,MIG,KPHB phase 15</t>
  </si>
  <si>
    <t>https://maps.app.goo.gl/bAEDd6CX2Sns1bY59</t>
  </si>
  <si>
    <t>17.46856457663243, 78.3961465</t>
  </si>
  <si>
    <t>Godavari food court</t>
  </si>
  <si>
    <t>KPHB colony,temple bus stop,opposite mammus kitchen</t>
  </si>
  <si>
    <t>https://maps.app.goo.gl/dccoTxpDPnqf9WkSA</t>
  </si>
  <si>
    <t>17.488004943612523, 78.39394366570946</t>
  </si>
  <si>
    <r>
      <rPr>
        <color rgb="FF1155CC"/>
      </rPr>
      <t>P.no:7/3/4</t>
    </r>
    <r>
      <rPr/>
      <t>,sector-03,huda technoE,madhapur,serlingampally circle no.20,hyderabad,telangana</t>
    </r>
  </si>
  <si>
    <t>https://maps.app.goo.gl/dPANYwQJJ3a6q46R8</t>
  </si>
  <si>
    <t>17.444535837921787, 78.3767772624524</t>
  </si>
  <si>
    <t>Mathani Juice Hub</t>
  </si>
  <si>
    <t>plot no.27,khanmet village,Hitech city,,serlingampally near on the way driven in,hyd,chandanagar</t>
  </si>
  <si>
    <t>Mohd Wajid Ali khan</t>
  </si>
  <si>
    <t>Hitech city,Hyderabad</t>
  </si>
  <si>
    <t>https://maps.app.goo.gl/gSjXsWLvunnpkCjB8</t>
  </si>
  <si>
    <t>17.456812185877823, 78.384087</t>
  </si>
  <si>
    <t>Qubz</t>
  </si>
  <si>
    <t>survey 176,plot no c,addagutta housing society,circle no.24,kukatpally,hyderabad</t>
  </si>
  <si>
    <t>Vasanthi Polu</t>
  </si>
  <si>
    <t>https://maps.app.goo.gl/hXFxYtfaKEXucTdA8</t>
  </si>
  <si>
    <t>17.514211551382793, 78.39224910753892</t>
  </si>
  <si>
    <t>Candella heights LLP (Monday Hotels)</t>
  </si>
  <si>
    <r>
      <rPr>
        <rFont val="Roboto"/>
        <color rgb="FF1155CC"/>
      </rPr>
      <t>PT.NO</t>
    </r>
    <r>
      <rPr>
        <rFont val="Roboto"/>
        <color rgb="FF434343"/>
      </rPr>
      <t>.52,SY.103/2,Jayabhari enclave,hyderabad</t>
    </r>
  </si>
  <si>
    <t>Candella heights LLP</t>
  </si>
  <si>
    <r>
      <rPr>
        <rFont val="Roboto"/>
        <color rgb="FF1155CC"/>
      </rPr>
      <t>PT.NO</t>
    </r>
    <r>
      <rPr>
        <rFont val="Roboto"/>
        <color rgb="FF434343"/>
      </rPr>
      <t>.52 and 53,sy no.103 and Jayabhaeri enclave</t>
    </r>
  </si>
  <si>
    <t>https://maps.app.goo.gl/KHWxnzX4KjWr99eZ9</t>
  </si>
  <si>
    <t>17.447046299332545, 78.36096884048268</t>
  </si>
  <si>
    <t>PMS - IDC</t>
  </si>
  <si>
    <t>Maska Chaska  The Fast Food Company</t>
  </si>
  <si>
    <r>
      <rPr>
        <rFont val="Roboto"/>
        <color rgb="FF1155CC"/>
      </rPr>
      <t>H.no</t>
    </r>
    <r>
      <rPr>
        <rFont val="Roboto"/>
        <color rgb="FF434343"/>
      </rPr>
      <t>:1-2-33/VP/76,Hydernagar,Balaji hills road,Ram naresh colony,Chandanagar circle no.24,hyd,telangana</t>
    </r>
  </si>
  <si>
    <t>Kale Shravan Kumar</t>
  </si>
  <si>
    <r>
      <rPr>
        <rFont val="Roboto"/>
        <color rgb="FF1155CC"/>
      </rPr>
      <t>H.no</t>
    </r>
    <r>
      <rPr>
        <rFont val="Roboto"/>
        <color rgb="FF434343"/>
      </rPr>
      <t>:1-2-33/VP/76,Hydernagar,Balaji hills road,Ram naresh colony,Chandanagar circle no.24,hyd,telangana,500085</t>
    </r>
  </si>
  <si>
    <t>https://maps.app.goo.gl/XeaZG5Q1noyYfWMMA</t>
  </si>
  <si>
    <t>17.708625293017125, 78.33369378092765</t>
  </si>
  <si>
    <t>Muisyle Elite Hospitality (Monday Hotels)</t>
  </si>
  <si>
    <t>plot no.744,road no.40,Ayyappa society,madhapur,hyderabad,telangana</t>
  </si>
  <si>
    <t>Muisyle Elite Hospitality Management LLP</t>
  </si>
  <si>
    <t>madhapur,hyderabad</t>
  </si>
  <si>
    <t>Rainbow foods</t>
  </si>
  <si>
    <r>
      <rPr>
        <rFont val="Roboto"/>
        <color rgb="FF1155CC"/>
      </rPr>
      <t>H.NO</t>
    </r>
    <r>
      <rPr>
        <rFont val="Roboto"/>
        <color rgb="FF434343"/>
      </rPr>
      <t>:2-3-406/12/part,plot no.7,road no.2,Tulasinagar,near M2m jeans,kukatpally circle no.24</t>
    </r>
  </si>
  <si>
    <t>M.Satya Durga</t>
  </si>
  <si>
    <r>
      <rPr>
        <rFont val="Roboto"/>
        <color rgb="FF1155CC"/>
      </rPr>
      <t>H.NO</t>
    </r>
    <r>
      <rPr>
        <rFont val="Roboto"/>
        <color rgb="FF434343"/>
      </rPr>
      <t>:2-3-406/12/part,plot no.7,road no.2,Tulasinagar,near M2m jeans,kukatpally circle no.24,hyd,500085</t>
    </r>
  </si>
  <si>
    <t>https://maps.app.goo.gl/pPWQPr6iuxzWHTqJ7</t>
  </si>
  <si>
    <t>17.683240443521246, 78.37692441475572</t>
  </si>
  <si>
    <t>Shriman Hotels LLP (Monday Hotels)</t>
  </si>
  <si>
    <t>C9VV+26,megha hills,madhapur,telangana</t>
  </si>
  <si>
    <t>Shriman Hotels LLP</t>
  </si>
  <si>
    <t>https://maps.app.goo.gl/22Ndi6Vvp4nhiMaX6</t>
  </si>
  <si>
    <t>17.44275757090176, 78.39298005036713</t>
  </si>
  <si>
    <t>Sri Venkateshwara Hospitality (Monday Hotels)</t>
  </si>
  <si>
    <t>2-91/14/8,whitefeilds,kondapur,hitech city,serlingampally circle no.20,telangana</t>
  </si>
  <si>
    <t>Sri Venkateshwara Hospitality</t>
  </si>
  <si>
    <t>Hitech city,kkondapur,hyderabad</t>
  </si>
  <si>
    <t>https://maps.app.goo.gl/ky6iUWwJ4qKeS4eY8</t>
  </si>
  <si>
    <t>17.45369452321441, 78.36528982883524</t>
  </si>
  <si>
    <t>2-91/14/8,whitefeilds,kondapur</t>
  </si>
  <si>
    <t xml:space="preserve">Zufra Mandi </t>
  </si>
  <si>
    <r>
      <rPr>
        <rFont val="Roboto"/>
        <color rgb="FF1155CC"/>
        <u/>
      </rPr>
      <t>p.no:897</t>
    </r>
    <r>
      <rPr>
        <rFont val="Roboto"/>
        <color rgb="FF434343"/>
      </rPr>
      <t>,ss drive in,S.A society,khanamet,madhapur,serlingampally circle no.20,hyderabad</t>
    </r>
  </si>
  <si>
    <r>
      <rPr>
        <rFont val="Roboto"/>
        <color rgb="FF1155CC"/>
        <u/>
      </rPr>
      <t>p.no:897</t>
    </r>
    <r>
      <rPr>
        <rFont val="Roboto"/>
        <color rgb="FF434343"/>
      </rPr>
      <t>,ss drive in,S.A society,khanamet,madhapur,serlingampally circle no.20,hyderabad,500081</t>
    </r>
  </si>
  <si>
    <t>https://maps.app.goo.gl/XZprn5bjKuUXfTcKA</t>
  </si>
  <si>
    <t>17.449495396994898, 78.39215142883525</t>
  </si>
  <si>
    <t>Naivedya(Taste of Prasadam)</t>
  </si>
  <si>
    <t>shop no.4,plot no.897,ss drive in,ayappa society,madhapur,chandanagar,circle no.2,hyd,telangana</t>
  </si>
  <si>
    <t>Phani Kumar Jallipalli</t>
  </si>
  <si>
    <t>shop no.4,plot no.897,ss drive in,ayappa society,madhapur,chandanagar,circle no.2,hyd,telangana,500081</t>
  </si>
  <si>
    <t>https://maps.app.goo.gl/hfyoxfyEq2S1Adcb9</t>
  </si>
  <si>
    <t>17.449486550698374, 78.39201466386157</t>
  </si>
  <si>
    <t>Zamindar's Cafe</t>
  </si>
  <si>
    <t>12-19-46/2,kukatpally circle no.24,hyderabad,telangana</t>
  </si>
  <si>
    <t>Banothy Ram Singh</t>
  </si>
  <si>
    <t>12-19-46/2,kukatpally circle no.24,hyderabad,telangana,500018</t>
  </si>
  <si>
    <t>https://maps.app.goo.gl/2dQLq3RrHEbUzXAf6</t>
  </si>
  <si>
    <t>17.48384528078656, 78.40905505221512</t>
  </si>
  <si>
    <t>Garuda Cafe</t>
  </si>
  <si>
    <r>
      <rPr>
        <rFont val="Roboto"/>
        <color rgb="FF1155CC"/>
        <u/>
      </rPr>
      <t>H.NO</t>
    </r>
    <r>
      <rPr>
        <rFont val="Roboto"/>
        <color rgb="FF434343"/>
      </rPr>
      <t>:8-3-214/54/1/B-3,Madhaura nagar,Ameerpet,hyderbad,telangana</t>
    </r>
  </si>
  <si>
    <r>
      <rPr>
        <rFont val="Roboto"/>
        <color rgb="FF1155CC"/>
      </rPr>
      <t>H.NO</t>
    </r>
    <r>
      <rPr>
        <rFont val="Roboto"/>
        <color rgb="FF434343"/>
      </rPr>
      <t>:8-3-214/54/1/B-3,Madhaura nagar,Ameerpet,hyderbad,telangana,500038</t>
    </r>
  </si>
  <si>
    <t>https://maps.app.goo.gl/Umk1JSBp2xCknDpe6</t>
  </si>
  <si>
    <t>17.43929949018847, 78.44035959468076</t>
  </si>
  <si>
    <t>Gonguras by Garuda</t>
  </si>
  <si>
    <t>R/O plot no B3,Kundacottage,madhura nagar,Ameerpet,hyderabad,telangana</t>
  </si>
  <si>
    <t>R/O plot no B3,Kundacottage,madhura nagar,Ameerpet,hyderabad,telangana,500038</t>
  </si>
  <si>
    <t>https://maps.app.goo.gl/4w5FgNPzUT2ijoEy6</t>
  </si>
  <si>
    <t>17.438050461563936, 78.44026454047786</t>
  </si>
  <si>
    <t>Prathika Fast Food and Biryani Center</t>
  </si>
  <si>
    <r>
      <rPr>
        <rFont val="Roboto"/>
        <color rgb="FF1155CC"/>
        <u/>
      </rPr>
      <t>H.NO</t>
    </r>
    <r>
      <rPr>
        <rFont val="Roboto"/>
        <color rgb="FF434343"/>
      </rPr>
      <t>:7-1-632/17,Bapu nagar,sanjeeva reddy nagar,Khairthabad circle no.17,hyderabad</t>
    </r>
  </si>
  <si>
    <t>Nanavath Ashok Kumar</t>
  </si>
  <si>
    <r>
      <rPr>
        <rFont val="Roboto"/>
        <color rgb="FF1155CC"/>
      </rPr>
      <t>H.NO</t>
    </r>
    <r>
      <rPr>
        <rFont val="Roboto"/>
        <color rgb="FF434343"/>
      </rPr>
      <t>:7-1-632/17,Bapu nagar,sanjeeva reddy nagar,Khairthabad circle no.17,hyderabad,500038</t>
    </r>
  </si>
  <si>
    <t>https://maps.app.goo.gl/B753hGB4rPChxb5w9</t>
  </si>
  <si>
    <t>17.44435182390786, 78.4403970521199</t>
  </si>
  <si>
    <t>Grand Lucky Restaurant</t>
  </si>
  <si>
    <t>7-1-621/289/5/A,Bapu Nagar,SR Nagar,hyderabad,telangana</t>
  </si>
  <si>
    <t>7-1-621/289/5/A,Bapu Nagar,SR Nagar,hyderabad,telangana,500038</t>
  </si>
  <si>
    <t>https://maps.app.goo.gl/rDHyEZkVVdQNrCNH7</t>
  </si>
  <si>
    <t>17.445312145816203, 78.44069329826918</t>
  </si>
  <si>
    <t>Lassi Story</t>
  </si>
  <si>
    <t>Flat no.909,block-A,Raghavendra's Mirra Pan chajan,Miyapur,AS Raj Miyapur,serlingampally circle no.20</t>
  </si>
  <si>
    <t>Gorijala Bhanu Prasad</t>
  </si>
  <si>
    <t>Flat no.909,block-A,Raghavendra's Mirra Pan chajan,Miyapur,AS Raj Miyapur,serlingampally circle no.20,500049</t>
  </si>
  <si>
    <t>Ch Raja Anvesh C/O Ulava Padu Biryani and Pulaos</t>
  </si>
  <si>
    <t>32B,Opposite,Community Hall,SR Nagar,Hyderabad,Khairthabad circle no.17,Hyd,Telangana</t>
  </si>
  <si>
    <t>CH.Raja Anvesh</t>
  </si>
  <si>
    <t>32B,Opposite,Community Hall,SR Nagar,Hyderabad,Khairthabad circle no.17,Hyd,Telangana,500038</t>
  </si>
  <si>
    <t>Olden Days Tiffins</t>
  </si>
  <si>
    <t>Kaldini Swathi</t>
  </si>
  <si>
    <t>Aaha Kitchen</t>
  </si>
  <si>
    <r>
      <rPr>
        <rFont val="Roboto"/>
        <color rgb="FF1155CC"/>
      </rPr>
      <t>H.NO</t>
    </r>
    <r>
      <rPr>
        <rFont val="Roboto"/>
        <color rgb="FF434343"/>
      </rPr>
      <t>:7-1-209,Sy No.153,Sanjeeva Reddy Nagar,Ameerpet,Hyderabad,Telanagana</t>
    </r>
  </si>
  <si>
    <t xml:space="preserve">Aaha Kitchen </t>
  </si>
  <si>
    <r>
      <rPr>
        <rFont val="Roboto"/>
        <color rgb="FF1155CC"/>
      </rPr>
      <t>H.NO</t>
    </r>
    <r>
      <rPr>
        <rFont val="Roboto"/>
        <color rgb="FF434343"/>
      </rPr>
      <t>:7-1-209,Sy No.153,Sanjeeva Reddy Nagar,Ameerpet,Hyderabad,Telanagana,500038</t>
    </r>
  </si>
  <si>
    <t>https://www.google.com/maps/place/Aaha+Kitchen+TIFFINS+AND+MEALS/@17.4377043,78.4458752,730m/data=!3m3!1e3!4b1!5s0x3bcb90c8e4042289:0x30069c4aee6484ae!4m6!3m5!1s0x3bcb915dea4b6ac3:0x732dc604015bab2f!8m2!3d17.4376992!4d78.4484501!16s%2Fg%2F11sv74q0d2?entry=ttu&amp;g_ep=EgoyMDI2MDMxNS4wIKXMDSoASAFQAw%3D%3D</t>
  </si>
  <si>
    <t>17.4379653134141, 78.44840717954928</t>
  </si>
  <si>
    <t>Anandobrabma</t>
  </si>
  <si>
    <r>
      <rPr>
        <rFont val="Roboto"/>
        <color rgb="FF1155CC"/>
      </rPr>
      <t>H.NO</t>
    </r>
    <r>
      <rPr>
        <rFont val="Roboto"/>
        <color rgb="FF434343"/>
      </rPr>
      <t>:7-1-209,Sy No.153,Sanjeeva Reddy Nagar,Ameerpet,Hyderabad,Telanagana</t>
    </r>
  </si>
  <si>
    <t>Anandobrahma</t>
  </si>
  <si>
    <r>
      <rPr>
        <rFont val="Roboto"/>
        <color rgb="FF1155CC"/>
      </rPr>
      <t>H.NO</t>
    </r>
    <r>
      <rPr>
        <rFont val="Roboto"/>
        <color rgb="FF434343"/>
      </rPr>
      <t>:7-1-209,Sy No.153,Sanjeeva Reddy Nagar,Ameerpet,Hyderabad,Telanagana,500038</t>
    </r>
  </si>
  <si>
    <t>https://www.google.com/maps/place/ANANDOBRAHMA+(Fine+Dine+Restaurant)/@17.4385537,78.4471565,730m/data=!3m2!1e3!5s0x3bcb90c8e4042289:0x30069c4aee6484ae!4m6!3m5!1s0x3bcb91d47716c94b:0x4559568feb9a569e!8m2!3d17.43774!4d78.4484547!16s%2Fg%2F11qq6_0dn7?entry=ttu&amp;g_ep=EgoyMDI2MDMxNS4wIKXMDSoASAFQAw%3D%3D</t>
  </si>
  <si>
    <t>17.43781163387621, 78.44845469487956</t>
  </si>
  <si>
    <t>Date</t>
  </si>
  <si>
    <t>resturant name</t>
  </si>
  <si>
    <t xml:space="preserve">location </t>
  </si>
  <si>
    <t>poc name</t>
  </si>
  <si>
    <t>contact no.</t>
  </si>
  <si>
    <t>person went</t>
  </si>
  <si>
    <t>comment</t>
  </si>
  <si>
    <t>Follow up date</t>
  </si>
  <si>
    <t>Follow up time</t>
  </si>
  <si>
    <t>Beyniaz shawarm</t>
  </si>
  <si>
    <t xml:space="preserve">Ameerpet </t>
  </si>
  <si>
    <t xml:space="preserve">tarun </t>
  </si>
  <si>
    <t>sumadhur</t>
  </si>
  <si>
    <t>Today 4pm</t>
  </si>
  <si>
    <t>Pachakattu dosa</t>
  </si>
  <si>
    <t xml:space="preserve">mukesh </t>
  </si>
  <si>
    <t xml:space="preserve">Moin </t>
  </si>
  <si>
    <t>Tommorow</t>
  </si>
  <si>
    <t xml:space="preserve">cake factory </t>
  </si>
  <si>
    <t>owner will get back</t>
  </si>
  <si>
    <t xml:space="preserve">SSR FOOD zone </t>
  </si>
  <si>
    <t>onboarded</t>
  </si>
  <si>
    <t>1000 Biryani</t>
  </si>
  <si>
    <t>Pondy parottas</t>
  </si>
  <si>
    <t>Manasa</t>
  </si>
  <si>
    <t>owner available after 2pm</t>
  </si>
  <si>
    <t>Roti Ruchulu</t>
  </si>
  <si>
    <t>Discuss with the partner</t>
  </si>
  <si>
    <t>Bojam taiyaru</t>
  </si>
  <si>
    <t>intersted will get back to us tomorrow by 6pm</t>
  </si>
  <si>
    <t>Vela bites</t>
  </si>
  <si>
    <t>Akhil Reddy</t>
  </si>
  <si>
    <t>meet on wednesday for onboarding</t>
  </si>
  <si>
    <t xml:space="preserve">Bowls and Bites </t>
  </si>
  <si>
    <t>owner will be available after 2 to 3 hours</t>
  </si>
  <si>
    <t xml:space="preserve">Hari Balaji Dhaba </t>
  </si>
  <si>
    <t>Pappanam</t>
  </si>
  <si>
    <t>Sai Krishna</t>
  </si>
  <si>
    <t>meet tomorrow sai krishna</t>
  </si>
  <si>
    <t>Grand Spicy Bawarchi</t>
  </si>
  <si>
    <t>Muqeeb</t>
  </si>
  <si>
    <t>owner not available</t>
  </si>
  <si>
    <t xml:space="preserve">The Good Sparrow Millests food </t>
  </si>
  <si>
    <t>Kondapur/miyapur/Chandanagar</t>
  </si>
  <si>
    <t>onboarded 3 oulets</t>
  </si>
  <si>
    <t>Babai Hotel</t>
  </si>
  <si>
    <t>Dinesh reddy</t>
  </si>
  <si>
    <t>he will meet after a week</t>
  </si>
  <si>
    <t>Abhiruchi Biryani</t>
  </si>
  <si>
    <t>will be onboarding tommorow</t>
  </si>
  <si>
    <t>Mehfil resturant</t>
  </si>
  <si>
    <t>Anil</t>
  </si>
  <si>
    <t>will be available on wednesday</t>
  </si>
  <si>
    <t>mandi@36 arabian kitchen</t>
  </si>
  <si>
    <t>meet owner at banjara hills in evenig times</t>
  </si>
  <si>
    <t>Darbar Family</t>
  </si>
  <si>
    <t>owner will available tomorrow at 12pm</t>
  </si>
  <si>
    <t>The Bougainvillea</t>
  </si>
  <si>
    <t>Jubliee Hills</t>
  </si>
  <si>
    <t>intersted he need a trail run once with our app</t>
  </si>
  <si>
    <t>Toppa</t>
  </si>
  <si>
    <t>manager wiil be available after 4pm</t>
  </si>
  <si>
    <t>The Hole In The Wall Cafe</t>
  </si>
  <si>
    <t>we can meet tomorrow</t>
  </si>
  <si>
    <t>he needs lesser cpmmission than 17%</t>
  </si>
  <si>
    <t>Concu</t>
  </si>
  <si>
    <t>they will get back to us as they want detailed in everthing</t>
  </si>
  <si>
    <t>Brown Bear</t>
  </si>
  <si>
    <t>Manoj</t>
  </si>
  <si>
    <t>he will talk with MD and get back tomorrow</t>
  </si>
  <si>
    <t>99 Pancake</t>
  </si>
  <si>
    <t>interstead get back tomorrow</t>
  </si>
  <si>
    <t>Rivora the cafe</t>
  </si>
  <si>
    <t>Nasir</t>
  </si>
  <si>
    <t>as documents not available in this branch going to onboard tomorrow</t>
  </si>
  <si>
    <t>Coffee Place</t>
  </si>
  <si>
    <t>interseted get back tomorrow</t>
  </si>
  <si>
    <t>Veeramagearu vantillu</t>
  </si>
  <si>
    <t>Bhadrakali hotel</t>
  </si>
  <si>
    <t>owner will get back tomorrow</t>
  </si>
  <si>
    <t>North indian hub only veg</t>
  </si>
  <si>
    <t>Kavya Tiffins</t>
  </si>
  <si>
    <t>tomorrow morning will be onboarded</t>
  </si>
  <si>
    <t>Heart cup coffee</t>
  </si>
  <si>
    <t>meeting fixed at 6pm</t>
  </si>
  <si>
    <t>Deccan chillis</t>
  </si>
  <si>
    <t>meeting tomorrow with the owner</t>
  </si>
  <si>
    <t>Lassi Store</t>
  </si>
  <si>
    <t>the owner is free after 8pm</t>
  </si>
  <si>
    <t>Aanandobrahma</t>
  </si>
  <si>
    <t>the owner is free after 7pm</t>
  </si>
  <si>
    <t>kush mandi</t>
  </si>
  <si>
    <t>will onboarded by thursday</t>
  </si>
  <si>
    <t>kadak house</t>
  </si>
  <si>
    <t>zaki</t>
  </si>
  <si>
    <t>Frost Bakery</t>
  </si>
  <si>
    <t>Frsot Bake Studio</t>
  </si>
  <si>
    <t xml:space="preserve">Just So wow cakes </t>
  </si>
  <si>
    <t>Donut O'clock</t>
  </si>
  <si>
    <t xml:space="preserve">C'est la vie bakes and cakes </t>
  </si>
  <si>
    <t>Say Cheese Patisserie</t>
  </si>
  <si>
    <t>La Boulangerie</t>
  </si>
  <si>
    <t>Veera di chaap</t>
  </si>
  <si>
    <t>Gupshup bistro</t>
  </si>
  <si>
    <t>Pakwan Grand</t>
  </si>
  <si>
    <t>Khasim</t>
  </si>
  <si>
    <t>owner will be onboard after the app</t>
  </si>
  <si>
    <t>Naveen reddy</t>
  </si>
  <si>
    <t>I love Godavari</t>
  </si>
  <si>
    <t>Satya</t>
  </si>
  <si>
    <t>owner not available asked to come tomorrow</t>
  </si>
  <si>
    <t>Lucky resturant</t>
  </si>
  <si>
    <t xml:space="preserve">onboarded </t>
  </si>
  <si>
    <t>Sandarshini udipi pure veg</t>
  </si>
  <si>
    <t>Mahesh</t>
  </si>
  <si>
    <t>Not available asked to come tomorrow</t>
  </si>
  <si>
    <t xml:space="preserve">Cafe nandhini veg deluxe </t>
  </si>
  <si>
    <t>Hitech-city</t>
  </si>
  <si>
    <t>Rohith</t>
  </si>
  <si>
    <t>He has 12 outlets the owner is not available once he come back will arrange meeting ,got the manager number to follow up</t>
  </si>
  <si>
    <t>Good Flipping Burgers</t>
  </si>
  <si>
    <t>Head office in mumbai Area manager is in kondapur have to meet him in kondapur</t>
  </si>
  <si>
    <t xml:space="preserve">Cream Stone </t>
  </si>
  <si>
    <t>Anji</t>
  </si>
  <si>
    <t>owner is not available today so we scheduled a meeting after 11pm</t>
  </si>
  <si>
    <t>Scoops</t>
  </si>
  <si>
    <t>Froops</t>
  </si>
  <si>
    <t>Sarvi resturant</t>
  </si>
  <si>
    <t>Danial</t>
  </si>
  <si>
    <t xml:space="preserve">Asked to call at 5pm and check whether the owner is available or not </t>
  </si>
  <si>
    <t>500Foodies club</t>
  </si>
  <si>
    <t>uma(owner)</t>
  </si>
  <si>
    <t>owner will be available after 1 hour</t>
  </si>
  <si>
    <t xml:space="preserve">Habibi Mandi </t>
  </si>
  <si>
    <t>Chandu</t>
  </si>
  <si>
    <t>manager will be available after 3pm</t>
  </si>
  <si>
    <t>Krimmy Thickshakes</t>
  </si>
  <si>
    <t>Zakil(owner)</t>
  </si>
  <si>
    <t>Has 7 outlets owner available at 3:30pm</t>
  </si>
  <si>
    <t>Tipsy Topsy Bakers</t>
  </si>
  <si>
    <t>Zunaid</t>
  </si>
  <si>
    <t>Nitya</t>
  </si>
  <si>
    <t>call after 3</t>
  </si>
  <si>
    <t>New aritaku bhojanam</t>
  </si>
  <si>
    <t>The owner said to approch after the product lauch</t>
  </si>
  <si>
    <t>Brundavan pure veg</t>
  </si>
  <si>
    <t>shankara vara prasad</t>
  </si>
  <si>
    <t>main branch is in sr nagar can meet the owner there between 4-6pm</t>
  </si>
  <si>
    <t xml:space="preserve">Mozo pizza </t>
  </si>
  <si>
    <t>Abhishek</t>
  </si>
  <si>
    <t>head office in mumbai Area manager is in kondapur have to meet him in kondapur</t>
  </si>
  <si>
    <t>Chubby cho</t>
  </si>
  <si>
    <t>Rajesh</t>
  </si>
  <si>
    <t>can meet the decision maker directly tomorrow</t>
  </si>
  <si>
    <t>Maraheb mandi</t>
  </si>
  <si>
    <t>can meet the owner after 2pm</t>
  </si>
  <si>
    <t>Arabian nights mandi</t>
  </si>
  <si>
    <t>can meet the owner after 6pm</t>
  </si>
  <si>
    <t>Punhabi affair</t>
  </si>
  <si>
    <t>santosh</t>
  </si>
  <si>
    <t>has 3 outlets owner will be available after 10 days</t>
  </si>
  <si>
    <t>yum yum tree</t>
  </si>
  <si>
    <t>sadhaam(manager)</t>
  </si>
  <si>
    <t>manager will be available after 8pm and has 7 outlets</t>
  </si>
  <si>
    <t>mandi king</t>
  </si>
  <si>
    <t>Ashwaq</t>
  </si>
  <si>
    <t>meet him in mehdipatnam branch</t>
  </si>
  <si>
    <t>mekong</t>
  </si>
  <si>
    <t>asked to call back after 3:30pm for the manager's availabilty</t>
  </si>
  <si>
    <t>Sithara</t>
  </si>
  <si>
    <t>Arvind Chowdary(owner)</t>
  </si>
  <si>
    <t>Had a word with him him asked to call back after 10 days due to renovation</t>
  </si>
  <si>
    <t>Aqeeq resturant</t>
  </si>
  <si>
    <t xml:space="preserve">majid </t>
  </si>
  <si>
    <t>owner not available today asked to come wednesday</t>
  </si>
  <si>
    <t>vasireddy swagruha foods</t>
  </si>
  <si>
    <t>upendra</t>
  </si>
  <si>
    <t>call again later busy</t>
  </si>
  <si>
    <t xml:space="preserve">Belgian waffle </t>
  </si>
  <si>
    <t>manoj and area manager (Avinash)</t>
  </si>
  <si>
    <t>call not answered</t>
  </si>
  <si>
    <t>Reddy Brothers</t>
  </si>
  <si>
    <t>meet afrer 8pm before call and coem</t>
  </si>
  <si>
    <t>Hiyya the chronic mandi</t>
  </si>
  <si>
    <t>swathi(manager)</t>
  </si>
  <si>
    <t>Manager will discuss with the owner, for the follow up i will call tomorrow</t>
  </si>
  <si>
    <t>Vellanki foods</t>
  </si>
  <si>
    <t>Any discussion should be done in kondapur main branch</t>
  </si>
  <si>
    <t>Pragathi sweets and savouries</t>
  </si>
  <si>
    <t>chandrashekar</t>
  </si>
  <si>
    <t>Head office in kukatpally have to visit directly</t>
  </si>
  <si>
    <t>Tinnu mawa</t>
  </si>
  <si>
    <t>ready to onboarded by 4-5 in the evening need his brothers signature</t>
  </si>
  <si>
    <t xml:space="preserve">Biryanis and more </t>
  </si>
  <si>
    <t>All decision are taken at Gachibowli branch. They told to talk to their marketing manager santhosh</t>
  </si>
  <si>
    <t>Toscano</t>
  </si>
  <si>
    <t>Bala</t>
  </si>
  <si>
    <t xml:space="preserve">Owner is in Banglore </t>
  </si>
  <si>
    <t>Navarasa</t>
  </si>
  <si>
    <t>He will call at 5pm now he is occupied with some work</t>
  </si>
  <si>
    <t>Frozen Bottles</t>
  </si>
  <si>
    <t>Brurma resturant</t>
  </si>
  <si>
    <t>kajal</t>
  </si>
  <si>
    <t>Discussed with the manager he shared our info with the marketing team once they get back manager will approch us</t>
  </si>
  <si>
    <t>Hard rock cafe</t>
  </si>
  <si>
    <t xml:space="preserve">Hitech city </t>
  </si>
  <si>
    <t>Ali firoz</t>
  </si>
  <si>
    <t>Discussed with manager, he is intersted but he need the proposal to sent on email with clear points about or platform and commission and the offers so that he can discuss with his higher officilals for approval</t>
  </si>
  <si>
    <t>Itlu Bobbatlu</t>
  </si>
  <si>
    <t>we are onboarding tomorrow</t>
  </si>
  <si>
    <t>Gabru Di chaap</t>
  </si>
  <si>
    <t>Fayz</t>
  </si>
  <si>
    <t>He will talk with the Marketing Team and inform tomorrow as he has 9 outlets</t>
  </si>
  <si>
    <t>Wow momo</t>
  </si>
  <si>
    <t>srinu</t>
  </si>
  <si>
    <t>After 5 he will available in the outlet as he has 35+outlets in hyd</t>
  </si>
  <si>
    <t>wow chicken</t>
  </si>
  <si>
    <t>manager will be available after 7pm they are not ready to give phone number or email id as they has 500+outlets</t>
  </si>
  <si>
    <t xml:space="preserve">Monday premium </t>
  </si>
  <si>
    <t>Onboarded</t>
  </si>
  <si>
    <t>Shahi Rasoi family resturant</t>
  </si>
  <si>
    <t>sahil</t>
  </si>
  <si>
    <t xml:space="preserve">owner will be available on friday as he is out of station </t>
  </si>
  <si>
    <t xml:space="preserve">Donne biryani house </t>
  </si>
  <si>
    <t>Rajshekhar(owner)</t>
  </si>
  <si>
    <t>has 8 outlerts owner will be available</t>
  </si>
  <si>
    <t>The emperor</t>
  </si>
  <si>
    <t>Satyanarayan mithai bhandar</t>
  </si>
  <si>
    <t>They have 3 branches decision are taken at main branch which is in begum bazar</t>
  </si>
  <si>
    <t>sm group, food network, by the bottle , president dhaba, krishnapatnam</t>
  </si>
  <si>
    <t xml:space="preserve">we have visited all this The decision maker will be available after feb 15 we have gm number same gm for president dhaba and krishnapatanam and by the bottle is only for dinein </t>
  </si>
  <si>
    <t>California Burrito</t>
  </si>
  <si>
    <t>surjit,Rithik(marketing team)</t>
  </si>
  <si>
    <t>outler 25 This member are the main contarcts for 25 outlets we can contact them</t>
  </si>
  <si>
    <t>mandi 36</t>
  </si>
  <si>
    <t>syed varis(owner)</t>
  </si>
  <si>
    <t>owner is not available today today asked to visit tomorrow</t>
  </si>
  <si>
    <t>parampara</t>
  </si>
  <si>
    <t>ali</t>
  </si>
  <si>
    <t>will meet after 7pm today</t>
  </si>
  <si>
    <t>maryada ramanna</t>
  </si>
  <si>
    <t xml:space="preserve">the manager will be available after 6:30 pm for discussion </t>
  </si>
  <si>
    <t>4 season</t>
  </si>
  <si>
    <t>main branch tolichowki manager will be available over there and has 3 outlets</t>
  </si>
  <si>
    <t>balaji family dhaba</t>
  </si>
  <si>
    <t xml:space="preserve">poc didn't give the number </t>
  </si>
  <si>
    <t xml:space="preserve">Barbeque nation </t>
  </si>
  <si>
    <t>head office in attapur asked to visit there directly</t>
  </si>
  <si>
    <t xml:space="preserve">Onesta pizzeria </t>
  </si>
  <si>
    <t xml:space="preserve">syed habid </t>
  </si>
  <si>
    <t>area manager in banglore</t>
  </si>
  <si>
    <t>kake di hatti</t>
  </si>
  <si>
    <t>prabhakar</t>
  </si>
  <si>
    <t>owner will be available ar resturant at 9 pm</t>
  </si>
  <si>
    <t>rayalaseema ruchulu</t>
  </si>
  <si>
    <t xml:space="preserve">rahini </t>
  </si>
  <si>
    <t>asked to discuss with the team and follow up meeting scheduled tomorrow at 10am in the marketing office</t>
  </si>
  <si>
    <t>rayalaseema spice</t>
  </si>
  <si>
    <t>narsigin rao</t>
  </si>
  <si>
    <t>he will discuss the owner and let us know</t>
  </si>
  <si>
    <t xml:space="preserve">4 season </t>
  </si>
  <si>
    <t>towli chowki</t>
  </si>
  <si>
    <t>zubair</t>
  </si>
  <si>
    <t>owner is in saudi will be back on a week asked to call after a week</t>
  </si>
  <si>
    <t>cafe cilantro</t>
  </si>
  <si>
    <t>she will discuss with owner and get back us</t>
  </si>
  <si>
    <t>vaikuntapuram</t>
  </si>
  <si>
    <t>venkatesh</t>
  </si>
  <si>
    <t xml:space="preserve">simply parottas </t>
  </si>
  <si>
    <t xml:space="preserve">Rupesh </t>
  </si>
  <si>
    <t>have expalined everything to the manager and he said he'll fix an appointement with the owners. told me to follow up on thursday</t>
  </si>
  <si>
    <t>soy N sesame New york slice pizza</t>
  </si>
  <si>
    <t>Bombay juice</t>
  </si>
  <si>
    <t>Raghav</t>
  </si>
  <si>
    <t>Appoitnment fixed tomorrow at 3pm</t>
  </si>
  <si>
    <t>mama thinu</t>
  </si>
  <si>
    <t>sai krishna</t>
  </si>
  <si>
    <t>Habibo</t>
  </si>
  <si>
    <t xml:space="preserve">spoke with the manager he said he'll call back </t>
  </si>
  <si>
    <t>Ice and spice</t>
  </si>
  <si>
    <t>Towlichowki</t>
  </si>
  <si>
    <t>Shakeel</t>
  </si>
  <si>
    <t>owner will talk with his partner and call back</t>
  </si>
  <si>
    <t>Arman hotel</t>
  </si>
  <si>
    <t>medhipatnam</t>
  </si>
  <si>
    <t>Ayub Quereshi</t>
  </si>
  <si>
    <t>owner will be available at 11pm in evening</t>
  </si>
  <si>
    <t>Palle vindu</t>
  </si>
  <si>
    <t>Shankar</t>
  </si>
  <si>
    <t xml:space="preserve">Manager is not available at the moment, I tired calling him but not reachable </t>
  </si>
  <si>
    <t>Manasa kitchen and Swagruha Sweets</t>
  </si>
  <si>
    <t>suryakantham</t>
  </si>
  <si>
    <t>Mahesh war rao</t>
  </si>
  <si>
    <t>As documents are not available now and need to discuss with MD asked to come tom</t>
  </si>
  <si>
    <t>D and D caters</t>
  </si>
  <si>
    <t>Ramya</t>
  </si>
  <si>
    <t>will onboard next sunday</t>
  </si>
  <si>
    <t>Chantabbai</t>
  </si>
  <si>
    <t>intersted to onboard 6 oulets will meet at jubliee hills today before 5pm</t>
  </si>
  <si>
    <t>Santosh dhaba</t>
  </si>
  <si>
    <t>Thalmal</t>
  </si>
  <si>
    <t>onwer will be available at 3pm</t>
  </si>
  <si>
    <t xml:space="preserve">samjam's pizza </t>
  </si>
  <si>
    <t>has 4 outlets owner will be available in half an hour will follow back</t>
  </si>
  <si>
    <t>TOC-The Original Chef</t>
  </si>
  <si>
    <t>Pradeep</t>
  </si>
  <si>
    <t>has 2 outlet owner will be available after 2 houra</t>
  </si>
  <si>
    <t>kanch cafe</t>
  </si>
  <si>
    <t>Dhakshina murthy</t>
  </si>
  <si>
    <t>manager is not available now he will available in evening time</t>
  </si>
  <si>
    <t>Raju gari pulav</t>
  </si>
  <si>
    <t xml:space="preserve">jubliee hills </t>
  </si>
  <si>
    <t>srinivas</t>
  </si>
  <si>
    <t>interested he needs to discuss with other partners asked to visit again 2 days</t>
  </si>
  <si>
    <t>china town</t>
  </si>
  <si>
    <t xml:space="preserve">srinivas </t>
  </si>
  <si>
    <t>Gabbar dhaba</t>
  </si>
  <si>
    <t>Dosthugallu mandi</t>
  </si>
  <si>
    <t>sandhya rani</t>
  </si>
  <si>
    <t xml:space="preserve">has 2 outlet when owner come he will inform </t>
  </si>
  <si>
    <t>Namesthe</t>
  </si>
  <si>
    <t>he will talk with the owner and let us know</t>
  </si>
  <si>
    <t xml:space="preserve">owner not available asked to come Friday for onboarding </t>
  </si>
  <si>
    <t>abu layed bait</t>
  </si>
  <si>
    <t>abdul</t>
  </si>
  <si>
    <t>zomato order per day 40-50 Aov 400-500 manager will be available in the evening after 6pm</t>
  </si>
  <si>
    <t xml:space="preserve">spicy express </t>
  </si>
  <si>
    <t>Balu</t>
  </si>
  <si>
    <t>Ready for onboarding but he needs 2 days time</t>
  </si>
  <si>
    <t>The indian wok</t>
  </si>
  <si>
    <t>adi</t>
  </si>
  <si>
    <t>Need to discuss with other partners I will follow up</t>
  </si>
  <si>
    <t xml:space="preserve">sangam veg affair </t>
  </si>
  <si>
    <t>anil</t>
  </si>
  <si>
    <t xml:space="preserve">present owner is out of station he will be back after one week </t>
  </si>
  <si>
    <t>pappanmam</t>
  </si>
  <si>
    <t xml:space="preserve">Hitech City </t>
  </si>
  <si>
    <t>Chandrashekhar</t>
  </si>
  <si>
    <t>owner is busy he said to follow up after 4 days</t>
  </si>
  <si>
    <t>Chintamani Pulaos</t>
  </si>
  <si>
    <t>Daily orders : 80-100(might vary according to the weekend and weekends) Monthly revenue from online platforms :  500000 Discussed with @⁨~Manisha Kumari⁩ and closing them on 16% base (16++)</t>
  </si>
  <si>
    <t xml:space="preserve">7 spices </t>
  </si>
  <si>
    <t xml:space="preserve">Mehdipatnam </t>
  </si>
  <si>
    <t>Ali</t>
  </si>
  <si>
    <t xml:space="preserve">owner will be available tomorrow </t>
  </si>
  <si>
    <t>Royal arabian mandi</t>
  </si>
  <si>
    <t>ashfaq</t>
  </si>
  <si>
    <t>brew and blow heaven coffee shop</t>
  </si>
  <si>
    <t>ameerpet</t>
  </si>
  <si>
    <t>deepak</t>
  </si>
  <si>
    <t>Eden ice treats</t>
  </si>
  <si>
    <t>Jagdish roy</t>
  </si>
  <si>
    <t xml:space="preserve">Arabian vibes </t>
  </si>
  <si>
    <t>ibrahim</t>
  </si>
  <si>
    <t xml:space="preserve">will talk with the partner and inform tomorrow </t>
  </si>
  <si>
    <t xml:space="preserve">Aromas </t>
  </si>
  <si>
    <t>meeting fixed with the owner at 4pm today</t>
  </si>
  <si>
    <t xml:space="preserve">Hari dosa </t>
  </si>
  <si>
    <t>hari</t>
  </si>
  <si>
    <t xml:space="preserve">Asked me call back at 6pm for futher discussion </t>
  </si>
  <si>
    <t>Biryani and co</t>
  </si>
  <si>
    <t>Raza</t>
  </si>
  <si>
    <t>told to meet after 6:30 pm order per 30</t>
  </si>
  <si>
    <t xml:space="preserve">Royal tiffin centre </t>
  </si>
  <si>
    <t>Banjara hills,beside tv9</t>
  </si>
  <si>
    <t xml:space="preserve">owner will be available after 8:00 p.m. </t>
  </si>
  <si>
    <t>Ali seasons xprs</t>
  </si>
  <si>
    <t>sridhar</t>
  </si>
  <si>
    <t>manager is on leave available after 2 days</t>
  </si>
  <si>
    <t>shohrat</t>
  </si>
  <si>
    <t>sameer</t>
  </si>
  <si>
    <t>call and meet after 7pm</t>
  </si>
  <si>
    <t xml:space="preserve">Deccan biryani house and restaurant </t>
  </si>
  <si>
    <t xml:space="preserve">Panjagutta </t>
  </si>
  <si>
    <t>mohd amjad khan</t>
  </si>
  <si>
    <t>owner will be available after 8pm</t>
  </si>
  <si>
    <t xml:space="preserve">The thick shake factory </t>
  </si>
  <si>
    <t>manasa</t>
  </si>
  <si>
    <t>not answering calls</t>
  </si>
  <si>
    <t xml:space="preserve">Tasty fried chicken </t>
  </si>
  <si>
    <t xml:space="preserve">Arvind Reddy </t>
  </si>
  <si>
    <t>call after 6pm</t>
  </si>
  <si>
    <t>The shawarma kingdom</t>
  </si>
  <si>
    <t>aliaz</t>
  </si>
  <si>
    <t xml:space="preserve">number not given owner not available </t>
  </si>
  <si>
    <t>Raw bakers</t>
  </si>
  <si>
    <t xml:space="preserve">Pranay </t>
  </si>
  <si>
    <t xml:space="preserve">Discussed with one partner,ready to onboard and he need to discuss with other partner </t>
  </si>
  <si>
    <t xml:space="preserve">South n spice </t>
  </si>
  <si>
    <t>Abib</t>
  </si>
  <si>
    <t>Discussion done with owner,he need to check with his brother,follow up tomorrow in the evening after 18:00PM</t>
  </si>
  <si>
    <t>Mr faddy</t>
  </si>
  <si>
    <t xml:space="preserve">Tolichowki </t>
  </si>
  <si>
    <t>Hussain</t>
  </si>
  <si>
    <t xml:space="preserve">owner not available today asked to visit tomorrow </t>
  </si>
  <si>
    <t>vibe check</t>
  </si>
  <si>
    <t>abrar</t>
  </si>
  <si>
    <t>owner is in banglore will call once he is back</t>
  </si>
  <si>
    <t>crispy days</t>
  </si>
  <si>
    <t xml:space="preserve">has given my contact details he said he will follow up </t>
  </si>
  <si>
    <t xml:space="preserve">gyros doner by nice juice centre </t>
  </si>
  <si>
    <t>Abdul malik</t>
  </si>
  <si>
    <t>Owner asked to visit on friday as he is not available today and tommrow</t>
  </si>
  <si>
    <t xml:space="preserve">Qubz the shawarma revolution </t>
  </si>
  <si>
    <t>he will onboard tomorrow at 4pm</t>
  </si>
  <si>
    <t>kabul darbar</t>
  </si>
  <si>
    <t xml:space="preserve">shakeel </t>
  </si>
  <si>
    <t>owner will be available after 9pm</t>
  </si>
  <si>
    <t>karam dosa</t>
  </si>
  <si>
    <t>Prashant reddy</t>
  </si>
  <si>
    <t xml:space="preserve">spoke with him on call he said to meet at Saturday </t>
  </si>
  <si>
    <t>Ramu Villas</t>
  </si>
  <si>
    <t>Nagendra</t>
  </si>
  <si>
    <t xml:space="preserve">will be available tomorrow </t>
  </si>
  <si>
    <t>viyyalavari sweets</t>
  </si>
  <si>
    <t>Hazrat</t>
  </si>
  <si>
    <t>he will onboarde 2 outlet tomorrow at Kukatpally branch after 7pm</t>
  </si>
  <si>
    <t>Aha</t>
  </si>
  <si>
    <t>raju</t>
  </si>
  <si>
    <t xml:space="preserve">owner will meet at 1990 restaurant tomorrow </t>
  </si>
  <si>
    <t>cafe morning raaga</t>
  </si>
  <si>
    <t xml:space="preserve">owner will be available after 6pm number not given </t>
  </si>
  <si>
    <t>military rajaana hotel</t>
  </si>
  <si>
    <t xml:space="preserve">manager will be available tomorrow </t>
  </si>
  <si>
    <t>sree vakula kitchen</t>
  </si>
  <si>
    <t xml:space="preserve">Kukatpally </t>
  </si>
  <si>
    <t>mahesh(nikithi)</t>
  </si>
  <si>
    <t>owner will be available after 3 days we can meet him</t>
  </si>
  <si>
    <t xml:space="preserve">Dragon restaurant </t>
  </si>
  <si>
    <t>shekhar</t>
  </si>
  <si>
    <t xml:space="preserve">he will connect with his partner and get back for 2 branches onboarding </t>
  </si>
  <si>
    <t xml:space="preserve">Tadipatri briyani </t>
  </si>
  <si>
    <t xml:space="preserve">per day order 25 AOV is 750 plus Told to meet at 2pm to discuss regarding commission </t>
  </si>
  <si>
    <t xml:space="preserve">MM cake factory and bakers </t>
  </si>
  <si>
    <t xml:space="preserve">Onboarded </t>
  </si>
  <si>
    <t xml:space="preserve">kings briyani adda </t>
  </si>
  <si>
    <t xml:space="preserve">Mahesh </t>
  </si>
  <si>
    <t>ready for onboarding asked me to meet tomorrow after 6pm</t>
  </si>
  <si>
    <t>Ma pottam ma Istam</t>
  </si>
  <si>
    <t>Thaiq,manchu manoj(owner)</t>
  </si>
  <si>
    <t xml:space="preserve">Tomorrow morning have to visit for onboarding </t>
  </si>
  <si>
    <t xml:space="preserve">kohinoor restaurant </t>
  </si>
  <si>
    <t>sajaz</t>
  </si>
  <si>
    <t>owner need 1 day time</t>
  </si>
  <si>
    <t>Sthali</t>
  </si>
  <si>
    <t>number not given manager will be available tomorrow afternoon</t>
  </si>
  <si>
    <t xml:space="preserve">Ice and Spice </t>
  </si>
  <si>
    <t>wajid</t>
  </si>
  <si>
    <t>owner said he will talk tomorrow</t>
  </si>
  <si>
    <t>Pooja dins inn</t>
  </si>
  <si>
    <t xml:space="preserve">Shubham grand family restaurant </t>
  </si>
  <si>
    <t xml:space="preserve">the  turban taste </t>
  </si>
  <si>
    <t>Amerrpet</t>
  </si>
  <si>
    <t>param</t>
  </si>
  <si>
    <t>follow up on monday</t>
  </si>
  <si>
    <t>cake exotica bakers</t>
  </si>
  <si>
    <t>Basha</t>
  </si>
  <si>
    <t>asked to meet after 2pm</t>
  </si>
  <si>
    <t>Arabian food corner</t>
  </si>
  <si>
    <t>We got the owner number Afc 2-3 pm we can call Daily orders 50 Order value 450 He have 2 outlet In new outlet they don’t have any Swiggy or Zomato</t>
  </si>
  <si>
    <t xml:space="preserve">Al rahman bakery </t>
  </si>
  <si>
    <t>Order value is -400 above He is not using any apps because of commissions and other reasons We talked we need to follow up</t>
  </si>
  <si>
    <t>Mayudri foods</t>
  </si>
  <si>
    <t>krishna</t>
  </si>
  <si>
    <t>owner is out of station follow up via call 4 branches</t>
  </si>
  <si>
    <t>Garuda cafe and new gongura</t>
  </si>
  <si>
    <t>shiva</t>
  </si>
  <si>
    <t>ready for onboarding asked to visit on 18-02-26 because their new resturant is lauching he will onboard on that day</t>
  </si>
  <si>
    <t>Honey foods</t>
  </si>
  <si>
    <t>have 5 outlets gave decision makers number</t>
  </si>
  <si>
    <t>Al baik cakes and resturant</t>
  </si>
  <si>
    <t>We can meet owner directly at 5 pm today Aov - 400 + They are in both Swiggy and Zomato Daily -15 -20 orders</t>
  </si>
  <si>
    <t>kalingapatnam</t>
  </si>
  <si>
    <t>vijay</t>
  </si>
  <si>
    <t>will get back on monday</t>
  </si>
  <si>
    <t>palleturi dosa</t>
  </si>
  <si>
    <t>praveen</t>
  </si>
  <si>
    <t>available after 6pm in the resturant 30 orders on online platform 60 on weekends</t>
  </si>
  <si>
    <t>kochinspices</t>
  </si>
  <si>
    <t>jeff</t>
  </si>
  <si>
    <t>200orders per day on online platform AOV-200-400 They are 4partners,Discussion done with one partner,he will discuss with other partners and get back,I will follow up for the feedback.</t>
  </si>
  <si>
    <t xml:space="preserve">Al saba cafe </t>
  </si>
  <si>
    <t xml:space="preserve">madhura nagar </t>
  </si>
  <si>
    <t>smoky docky</t>
  </si>
  <si>
    <t>sai kiran</t>
  </si>
  <si>
    <t>he will be available after 8pm in the store</t>
  </si>
  <si>
    <t>SNS bake</t>
  </si>
  <si>
    <t xml:space="preserve">gachibowli </t>
  </si>
  <si>
    <t>Gatox cafe</t>
  </si>
  <si>
    <t>sirish</t>
  </si>
  <si>
    <t>has 2 outlets will take to his finance team and get back tomorrow</t>
  </si>
  <si>
    <t>Al rikaab arabian</t>
  </si>
  <si>
    <t>Hakimpet</t>
  </si>
  <si>
    <t>Orders:- 20 AOV :- 250 Discussed with there Manager, Intrested But Owner is not available now at the res he Wil be available in the evng form filled</t>
  </si>
  <si>
    <t>gourmet shawarma, 100N,the homly bowls</t>
  </si>
  <si>
    <t>khan saaab</t>
  </si>
  <si>
    <t>Owner asked to meet on monday has 3 outlets</t>
  </si>
  <si>
    <t>missamma resturant</t>
  </si>
  <si>
    <t>moosapet</t>
  </si>
  <si>
    <t>can meet the owner from 5-6pm form filled</t>
  </si>
  <si>
    <t xml:space="preserve">the wine dine kitchen and bar </t>
  </si>
  <si>
    <t>sandeep</t>
  </si>
  <si>
    <t>said to follow up next week as the owner is out of station form filled</t>
  </si>
  <si>
    <t xml:space="preserve">coffee place </t>
  </si>
  <si>
    <t>MMD kitchens</t>
  </si>
  <si>
    <t>giri</t>
  </si>
  <si>
    <t>owner will be contacting soon</t>
  </si>
  <si>
    <t>poruginti chepala pulusu</t>
  </si>
  <si>
    <t>Mossapet</t>
  </si>
  <si>
    <t>he said to follow up next week</t>
  </si>
  <si>
    <t>united cafe</t>
  </si>
  <si>
    <t>we will onboarding them on monday Aov 300 above daily 30+orders</t>
  </si>
  <si>
    <t>Hitech Bawarchi</t>
  </si>
  <si>
    <t>onboarded Aov-350</t>
  </si>
  <si>
    <t>Zamindars cafe</t>
  </si>
  <si>
    <t>Moosapet</t>
  </si>
  <si>
    <t>Ram</t>
  </si>
  <si>
    <t>owner told to call back at 6pm form filled</t>
  </si>
  <si>
    <t>Sri vindha</t>
  </si>
  <si>
    <t>Dilip</t>
  </si>
  <si>
    <t>manager is available after 6pm Aov 300-400</t>
  </si>
  <si>
    <t>hulchal desserts and bakers</t>
  </si>
  <si>
    <t xml:space="preserve">Awaiz </t>
  </si>
  <si>
    <t>owner will be available after 18th of this month</t>
  </si>
  <si>
    <t>chandu</t>
  </si>
  <si>
    <t>main branch at kukatpally ,vivekananda nagar any discussion should be made there. form filled</t>
  </si>
  <si>
    <t>Arukha flavours cloud kitchen and takeaway</t>
  </si>
  <si>
    <t>has 5 outlets has exclusive with zomato 13+ asking if we can reduce more than that he is already to onboard 5 oulets</t>
  </si>
  <si>
    <t xml:space="preserve">Udipi Uphar </t>
  </si>
  <si>
    <t>sharan</t>
  </si>
  <si>
    <t>Manisha</t>
  </si>
  <si>
    <t>head office is in kondapur asked to directly visit the head office</t>
  </si>
  <si>
    <t>Farzan</t>
  </si>
  <si>
    <t>hakimpet</t>
  </si>
  <si>
    <t>onboarded Aov-300 order-55 form filled</t>
  </si>
  <si>
    <t>Rainbow mandi and resturant</t>
  </si>
  <si>
    <t>Divya</t>
  </si>
  <si>
    <t>said to call and come to the resturant after 3 hrs form filled</t>
  </si>
  <si>
    <t>Royal darbar</t>
  </si>
  <si>
    <t>POC not available</t>
  </si>
  <si>
    <t>sabiib resturant</t>
  </si>
  <si>
    <t>we have talked everything we need to follow up order value 400+ orders 75+</t>
  </si>
  <si>
    <t>padmavathi</t>
  </si>
  <si>
    <t>onboarded AOV 120</t>
  </si>
  <si>
    <t>Italian sahke cafe</t>
  </si>
  <si>
    <t>Nageshwar Rao</t>
  </si>
  <si>
    <t>not intersted in online platform</t>
  </si>
  <si>
    <t>Punjabi junction</t>
  </si>
  <si>
    <t>santhosh</t>
  </si>
  <si>
    <t>Aov 300 orders every day 60 onboarded</t>
  </si>
  <si>
    <t>Agra sweets</t>
  </si>
  <si>
    <t>vishnu</t>
  </si>
  <si>
    <t>has different resturant and outlets asked to come tomorrow 12p,</t>
  </si>
  <si>
    <t xml:space="preserve">Gyros doner </t>
  </si>
  <si>
    <t>asked to come on monday</t>
  </si>
  <si>
    <t>Bulli abbai gari kodi palau</t>
  </si>
  <si>
    <t>venkat reddy</t>
  </si>
  <si>
    <t>aked to meet tomorrow 12pm</t>
  </si>
  <si>
    <t>cozmo cafe</t>
  </si>
  <si>
    <t>sohail</t>
  </si>
  <si>
    <t>explained everything intersted but want to have a discussing with partner onboarding meeting scheduled for tomorrow</t>
  </si>
  <si>
    <t>Morine bakery</t>
  </si>
  <si>
    <t>Gulam</t>
  </si>
  <si>
    <t>;04023510000</t>
  </si>
  <si>
    <t>not in any online platform we have explain every thing but not interested as of now will contact if intersted</t>
  </si>
  <si>
    <t>kakati deluxe mess</t>
  </si>
  <si>
    <t>he gave appointment for dicussion morning 10pm</t>
  </si>
  <si>
    <t>chadra shekar</t>
  </si>
  <si>
    <t>asked t meet tommorrow at 11am</t>
  </si>
  <si>
    <t>Balaji pavan mithai bhandar</t>
  </si>
  <si>
    <t>We need to follow up  they are on swiggy zomato</t>
  </si>
  <si>
    <t>Alkapuri Bawarchi</t>
  </si>
  <si>
    <t>atif ali</t>
  </si>
  <si>
    <t>Aov 250,40 orders tomorrow will collect documents</t>
  </si>
  <si>
    <t>juice bar</t>
  </si>
  <si>
    <t>srikanth</t>
  </si>
  <si>
    <t>asked me to meet monday</t>
  </si>
  <si>
    <t>Balaji santhosh family dhaba</t>
  </si>
  <si>
    <t>per day order 15, AOV 300 discussed he will get back tomorrow</t>
  </si>
  <si>
    <t>Biryani and biryani</t>
  </si>
  <si>
    <t>sreedhar</t>
  </si>
  <si>
    <t>owner will available at 7pm or else visit at langarhouse branch</t>
  </si>
  <si>
    <t>fire and ice bakers</t>
  </si>
  <si>
    <t>chandra kant</t>
  </si>
  <si>
    <t>AOV 250 owner will be available on monday</t>
  </si>
  <si>
    <t>Mahindra mithaiwala</t>
  </si>
  <si>
    <t>main branch is in kakinada in hyd they have 2 branches spoke with manager he will update by monday</t>
  </si>
  <si>
    <t>Amrutham</t>
  </si>
  <si>
    <t>POC not available asked to visit on Tuesday</t>
  </si>
  <si>
    <t>chopsticks</t>
  </si>
  <si>
    <t>Durga</t>
  </si>
  <si>
    <t>follow up 2 days</t>
  </si>
  <si>
    <t>Bamma tiffins</t>
  </si>
  <si>
    <t>naveen</t>
  </si>
  <si>
    <t>come tommorow for onboarding at 11am</t>
  </si>
  <si>
    <t xml:space="preserve">surabhi hotel udupi veg </t>
  </si>
  <si>
    <t>Abhimanyu</t>
  </si>
  <si>
    <t>owner will be available at 12pm  langarhouse</t>
  </si>
  <si>
    <t xml:space="preserve">new cafe bakers </t>
  </si>
  <si>
    <t>Tharbaiz</t>
  </si>
  <si>
    <t>Tharbaiz owner He is interested he is in Swiggy and Zomato already We can onboard him tomorrow Aov -500 above Daily -10-15 orders</t>
  </si>
  <si>
    <t>Urban franky</t>
  </si>
  <si>
    <t>Aashritha</t>
  </si>
  <si>
    <t>onboarded AOV 400-500</t>
  </si>
  <si>
    <t>Imperial multicuisine resturant</t>
  </si>
  <si>
    <t>UMAR</t>
  </si>
  <si>
    <t>manager will be available after 5</t>
  </si>
  <si>
    <t>Hut-k bucket biryani</t>
  </si>
  <si>
    <t>pruthiv</t>
  </si>
  <si>
    <t>come tommorow for discussion</t>
  </si>
  <si>
    <t>palle vindu dosa</t>
  </si>
  <si>
    <t>asked to call tommorow morning</t>
  </si>
  <si>
    <t>raja rani ruchulu</t>
  </si>
  <si>
    <t>decision maker is not available manager like the idea and meeting schedule with manager at 11:30pm tommorow</t>
  </si>
  <si>
    <t>Aov 400 onboarded</t>
  </si>
  <si>
    <t>A1 shawarma bites</t>
  </si>
  <si>
    <t>kali</t>
  </si>
  <si>
    <t>will get back tomorrow</t>
  </si>
  <si>
    <t>ghuma ghumalu</t>
  </si>
  <si>
    <t>naresh</t>
  </si>
  <si>
    <t>owner didn't answer will follow up</t>
  </si>
  <si>
    <t xml:space="preserve">yummy feast </t>
  </si>
  <si>
    <t>sudhakar</t>
  </si>
  <si>
    <t>come tomorrow for onboarding at 3pm</t>
  </si>
  <si>
    <t>The great britian waffle</t>
  </si>
  <si>
    <t>sai</t>
  </si>
  <si>
    <t>Will tallk to his brother and let me know</t>
  </si>
  <si>
    <t xml:space="preserve">lakshmi narasimha vilas </t>
  </si>
  <si>
    <t>prasad</t>
  </si>
  <si>
    <t>asked me to call tomorrow after 10:30</t>
  </si>
  <si>
    <t>Aqeeq</t>
  </si>
  <si>
    <t>abbas</t>
  </si>
  <si>
    <t>banjara hills</t>
  </si>
  <si>
    <t>owner will be available tommorow by 3pm</t>
  </si>
  <si>
    <t>andhra meals</t>
  </si>
  <si>
    <t>I have talked with him he said he will be disscussing and get back to us</t>
  </si>
  <si>
    <t>Rithvikaa's kitchen</t>
  </si>
  <si>
    <t xml:space="preserve">ammerpet </t>
  </si>
  <si>
    <t xml:space="preserve">sarath </t>
  </si>
  <si>
    <t>i will follow up tomorrow for an appointment</t>
  </si>
  <si>
    <t>An te ra kitchen and bar</t>
  </si>
  <si>
    <t>Jeevan</t>
  </si>
  <si>
    <t>spoke with manager on call, gave appoitnment on monday for meeting</t>
  </si>
  <si>
    <t>the street stories</t>
  </si>
  <si>
    <t>will call back in an hour</t>
  </si>
  <si>
    <t>qubz</t>
  </si>
  <si>
    <t>sr nagar</t>
  </si>
  <si>
    <t>hemanth</t>
  </si>
  <si>
    <t>he said he will discuss with his partner. has told to call and come tomorrow after 3pm for onboarding</t>
  </si>
  <si>
    <t xml:space="preserve">old A1 </t>
  </si>
  <si>
    <t>busy right now asked to come tomorrow 2 to 4</t>
  </si>
  <si>
    <t>Naidu gari kunda biryani</t>
  </si>
  <si>
    <t>asked me to call and come to the resturant at 11:30am tomorrow</t>
  </si>
  <si>
    <t>kakatiya tiffins</t>
  </si>
  <si>
    <t xml:space="preserve">banjra hills </t>
  </si>
  <si>
    <t xml:space="preserve">prasad </t>
  </si>
  <si>
    <t>discussed showed intersted and discussed about commission too he told me to visit again for discussion</t>
  </si>
  <si>
    <t>pothuraju</t>
  </si>
  <si>
    <t>I have discussed eveything he said to call at 8 once to confirm tommorow he will be onboarded</t>
  </si>
  <si>
    <t xml:space="preserve"> Aov per outlet 25-300 online orders per day all outlets 80-100</t>
  </si>
  <si>
    <t>andhra kitchens</t>
  </si>
  <si>
    <t>krishna magic kitchen</t>
  </si>
  <si>
    <t>konaseema biryani</t>
  </si>
  <si>
    <t>amma chethi ruchulu</t>
  </si>
  <si>
    <t>bunty biryani</t>
  </si>
  <si>
    <t xml:space="preserve">Hotel Udupi house </t>
  </si>
  <si>
    <t>SR.Nagar</t>
  </si>
  <si>
    <t>Pick this one @⁨~Sumadhur⁩ @⁨~Parthive Maganti⁩ He will be available after 7:30</t>
  </si>
  <si>
    <t>Amogha</t>
  </si>
  <si>
    <t>he said come after 1pm</t>
  </si>
  <si>
    <t>I love RRR mandi</t>
  </si>
  <si>
    <t>Owner is not available Aov -400 above Daily order - 25 above They are using both Swiggy and zomato We can meet owner after 5 pm</t>
  </si>
  <si>
    <t>Badrachalam cafe</t>
  </si>
  <si>
    <t>He is getting 21.8 total from Swiggy and zomato Order value is - 320 above He is asking what is the final commission we can give with including everything he is okay with 19++ we need to send him all the proposal and deck so that he will discussing with the team.</t>
  </si>
  <si>
    <t>Ganesh virat food court</t>
  </si>
  <si>
    <t>ganesh</t>
  </si>
  <si>
    <t>Owner not interested in online platform right Previously is on other Platforms They are having issue with Cancellation Problems from delivery Partners and Customers and order Preparation isnalso less Asked him to Onboard with less items but not intrested now Need to followup him again</t>
  </si>
  <si>
    <t>Shanghai chef</t>
  </si>
  <si>
    <t>sekar</t>
  </si>
  <si>
    <t>owner is not available at the moment monday available around 11-12pm i will follow up on monday.</t>
  </si>
  <si>
    <t>Meghana non veg parcel</t>
  </si>
  <si>
    <t>ameetpet</t>
  </si>
  <si>
    <t>spoke with the cashier he said they're already gacing losses because of swiggy and zomato need to follow up again</t>
  </si>
  <si>
    <t>chai nagri</t>
  </si>
  <si>
    <t>ranjan</t>
  </si>
  <si>
    <t>Owner will be available after 7</t>
  </si>
  <si>
    <t>Trigunas kitchen</t>
  </si>
  <si>
    <t>the owner is not there at the moment will follow up in an hour</t>
  </si>
  <si>
    <t>wow momo</t>
  </si>
  <si>
    <t>shaheb,piyush(owner)</t>
  </si>
  <si>
    <t>They have 48 outlets Main it department number got from the store manager POC-8519954363(Shaheb)(For all the outlets he is managing)head office is in kolkata) POC-8519954363(Shaheb)(For all the outlets he is managing)head office is in kolkata) 7569890018(Piyush)(Store manager of Gachibowli)</t>
  </si>
  <si>
    <t>Mayur sweers and dry fruits</t>
  </si>
  <si>
    <t>samdar</t>
  </si>
  <si>
    <t>owner will be available after 3pm</t>
  </si>
  <si>
    <t>AOV : 400 Online Orders per day : 7000 One month revenue on both swiggy &amp; Zomoto is around 1 Cr Asking 10++ commission 80% of the business is on online orders</t>
  </si>
  <si>
    <t>waraka Restaurant (Tiffins and Meals)</t>
  </si>
  <si>
    <t>Gm as he is busy today to discuss in detail Scheduled it for Monday after 11:30 Khairtabad They are doing 700 Plus orders Per day</t>
  </si>
  <si>
    <t xml:space="preserve">Nakshatra tiffins </t>
  </si>
  <si>
    <t xml:space="preserve">Madhushekar </t>
  </si>
  <si>
    <t>Has 2 outlets will confirm by tmr need to discuss with his brother</t>
  </si>
  <si>
    <t xml:space="preserve">Gal Punjab di </t>
  </si>
  <si>
    <t>Owner(Vamshi)</t>
  </si>
  <si>
    <t>AOV-400 He is not available at present in the restaurant,spoke on call,gave appointment on Monday 18:00Pm.</t>
  </si>
  <si>
    <t>Bakers town</t>
  </si>
  <si>
    <t>Owner will be available after 1 hour</t>
  </si>
  <si>
    <t>Lassi and shakes</t>
  </si>
  <si>
    <t xml:space="preserve">Jamindar </t>
  </si>
  <si>
    <t>Will followup up for further discussion</t>
  </si>
  <si>
    <t>Naveen Choudhary</t>
  </si>
  <si>
    <t>Aov 200+ Daily orders in Swiggy 300+ Onboarded</t>
  </si>
  <si>
    <t>Hanuman juice and salad</t>
  </si>
  <si>
    <t>Has 4 other branches. Fixed an appointment today at 4:30</t>
  </si>
  <si>
    <t>Laibas cafe</t>
  </si>
  <si>
    <t>Mirza</t>
  </si>
  <si>
    <t>Aov - 200 above They are not on any other platforms recently started</t>
  </si>
  <si>
    <t>Polar bear,The ice cream,sundae zone</t>
  </si>
  <si>
    <t xml:space="preserve">Haritha </t>
  </si>
  <si>
    <t>16 outlets in hyd Area head will be available in Gachibowli Not ready to share the contact of area head.I asked store manager to pass the info,I will follow up her for the update.</t>
  </si>
  <si>
    <t xml:space="preserve"> Nellore Padmavati Ruchulu </t>
  </si>
  <si>
    <t xml:space="preserve">Sudhakar reddy </t>
  </si>
  <si>
    <t>Will get back by tomorrow</t>
  </si>
  <si>
    <t>Cheesiano pizza</t>
  </si>
  <si>
    <t xml:space="preserve"> charan</t>
  </si>
  <si>
    <t>Spoke with Manager he will update the decision by monday</t>
  </si>
  <si>
    <t xml:space="preserve">Cake Walkers </t>
  </si>
  <si>
    <t>Numbers not given Owner not available</t>
  </si>
  <si>
    <t>satyam foods</t>
  </si>
  <si>
    <t>satyam</t>
  </si>
  <si>
    <t>Asked me to follow up on Monday</t>
  </si>
  <si>
    <t xml:space="preserve">Emerald food house </t>
  </si>
  <si>
    <t>venu</t>
  </si>
  <si>
    <t>Asked me to meet after 4pm</t>
  </si>
  <si>
    <t xml:space="preserve">Patiiala plate </t>
  </si>
  <si>
    <t>Jaffar(manager)</t>
  </si>
  <si>
    <t>50-60 orders online per day and 100 on weekends AOV-500-600 Discussion done with manager and he need to discuss with owner for the update,I will follow up for the update.</t>
  </si>
  <si>
    <t xml:space="preserve">Sri Krishna </t>
  </si>
  <si>
    <t>Intrested but doesn’t have documents required</t>
  </si>
  <si>
    <t>chaayos</t>
  </si>
  <si>
    <t>Rama krishna</t>
  </si>
  <si>
    <t>They have 11 outlets need to speak with area manager for the update</t>
  </si>
  <si>
    <t>Raagam food court</t>
  </si>
  <si>
    <t>owner not available will follow up</t>
  </si>
  <si>
    <t>POC didn't show up</t>
  </si>
  <si>
    <t>gaurav arora</t>
  </si>
  <si>
    <t>Onboarded AOV:200 daily order:150+</t>
  </si>
  <si>
    <t>sahithi</t>
  </si>
  <si>
    <t>On Tuesday she is onboarding</t>
  </si>
  <si>
    <t>Delhi Muradabadi Biryani</t>
  </si>
  <si>
    <t>Aov: 150 and 40 online orders per day Will onboard Mohammedia Shawrma after documents are ready</t>
  </si>
  <si>
    <t>Bhimavaram thali</t>
  </si>
  <si>
    <t>He is interested, told me to come at 3:00 for discussion about onboarding</t>
  </si>
  <si>
    <t>Ruchi curries</t>
  </si>
  <si>
    <t>Poc not available Numbers not given</t>
  </si>
  <si>
    <t>Amogha cafe and restaurant</t>
  </si>
  <si>
    <t>onboarded AOv:200 Closed by 18++ Swiggy:18% But he will give pan card and bank details after app launch</t>
  </si>
  <si>
    <t>Vinni cabin cafe</t>
  </si>
  <si>
    <t>Onboarded 200 orders per day Present they are not on any online platform because they have been to three platforms but due to hidden charges and commission they are inactive at themoment.Closed on 22%</t>
  </si>
  <si>
    <t>Bab al mandi</t>
  </si>
  <si>
    <t>I have talked with owner everything is done Monday she will be onboarding Aov -380 above Daily orders - 50 above More takeaway are done there</t>
  </si>
  <si>
    <t>dadas tiffin and fast food</t>
  </si>
  <si>
    <t xml:space="preserve">mohammed </t>
  </si>
  <si>
    <t>Will on board on monday</t>
  </si>
  <si>
    <t xml:space="preserve">Tiffin express </t>
  </si>
  <si>
    <t>Ahmed</t>
  </si>
  <si>
    <t>Intrested will onboard on Monday</t>
  </si>
  <si>
    <t>onboarded AOv:250 Percentage:22% Orders per day:150</t>
  </si>
  <si>
    <t>Paruchuri foods onboarded</t>
  </si>
  <si>
    <t xml:space="preserve">Poc Chandrashekar </t>
  </si>
  <si>
    <t>onboarded Aov 130</t>
  </si>
  <si>
    <t>Wow! Vadapav</t>
  </si>
  <si>
    <t>sridar</t>
  </si>
  <si>
    <t>Owner is not available he will be available tomorrow 4 pm</t>
  </si>
  <si>
    <t>Mandava Ruchulu</t>
  </si>
  <si>
    <t>Kedarnath reddy</t>
  </si>
  <si>
    <t>Will onboard after app launch</t>
  </si>
  <si>
    <t xml:space="preserve">Universal Al matam Mandi </t>
  </si>
  <si>
    <t>mubeen</t>
  </si>
  <si>
    <t>Owner asked to call evening and has 3 branches</t>
  </si>
  <si>
    <t>Hotel shurbhi udpi</t>
  </si>
  <si>
    <t>abhimanyu</t>
  </si>
  <si>
    <t>Owner will be available at 11 am on monday</t>
  </si>
  <si>
    <t>Kadali kitchen</t>
  </si>
  <si>
    <t>jubliee hills</t>
  </si>
  <si>
    <t>Rohan</t>
  </si>
  <si>
    <t>intersted asked send the propsal Aov 800</t>
  </si>
  <si>
    <t>Arabian Affair</t>
  </si>
  <si>
    <t>I have talked with manager On Monday after 5 pm we can directly meet owner Aov -350 above Orders per day - 50 above daily 50% they are directly sending without Any platform usage</t>
  </si>
  <si>
    <t xml:space="preserve">Creative home baker's </t>
  </si>
  <si>
    <t>AOV:130 Owner told to share the details in whatsapp if interested he said he will get back us</t>
  </si>
  <si>
    <t xml:space="preserve">Mother's kitchen </t>
  </si>
  <si>
    <t>Onboarded  restaurants Mother’s kitchen AOV : 250 Daily orders - 10-15</t>
  </si>
  <si>
    <t xml:space="preserve">Vindhu Maharaj </t>
  </si>
  <si>
    <t>Onboarded Vindhu Maharaj AOV : 300(offline) New outlet</t>
  </si>
  <si>
    <t>Rayalaseema peddaraju Ruchulu</t>
  </si>
  <si>
    <t>Raviteja</t>
  </si>
  <si>
    <t>Resto name: Rayalaseema peddaraju Ruchulu Name will be changed soon Waiting for new food license and gst after that he will onboard</t>
  </si>
  <si>
    <t>Sri Sai Rama Tiffins</t>
  </si>
  <si>
    <t xml:space="preserve">Yosufguda </t>
  </si>
  <si>
    <t>Sri Ram</t>
  </si>
  <si>
    <t>Asked to meet on Monday night 7pm</t>
  </si>
  <si>
    <t>Sreendidhi Fast food</t>
  </si>
  <si>
    <t>If we meet Him after 8 He will be onboarding</t>
  </si>
  <si>
    <t>Sahi nawabis kitchen (new restaurant)</t>
  </si>
  <si>
    <t xml:space="preserve">Yousufguda </t>
  </si>
  <si>
    <t>Rama</t>
  </si>
  <si>
    <t>Wrappy</t>
  </si>
  <si>
    <t xml:space="preserve"> </t>
  </si>
  <si>
    <t>Suresh</t>
  </si>
  <si>
    <t>AOV:130 Orders:80+ Swiggy,Zomato:22% He need details in whatsapp,he is ready for Onboarding but he has some work ,he will be available tomorrow afternoon</t>
  </si>
  <si>
    <t>Hi Tech Bawarchi Food zone</t>
  </si>
  <si>
    <t xml:space="preserve">Gachibowli </t>
  </si>
  <si>
    <t>Hi Tech biryani house</t>
  </si>
  <si>
    <t>Oven Fresh Bakery</t>
  </si>
  <si>
    <t xml:space="preserve">Deepak </t>
  </si>
  <si>
    <t xml:space="preserve">onboarding on Monday </t>
  </si>
  <si>
    <t xml:space="preserve">Imperial </t>
  </si>
  <si>
    <t>Manager As he is not available at the Outlet Discussed with him over Call He will be connecting with his MD Today</t>
  </si>
  <si>
    <t xml:space="preserve">Santhosh Dhaba </t>
  </si>
  <si>
    <t xml:space="preserve">Banjara hills </t>
  </si>
  <si>
    <t>They were having 9 Branches Main Branch :- Abid Owner wil be available there any time</t>
  </si>
  <si>
    <t>Brew Gato</t>
  </si>
  <si>
    <t>Deva</t>
  </si>
  <si>
    <t xml:space="preserve">Bawarchi Express Restaurant </t>
  </si>
  <si>
    <t xml:space="preserve">Mohammad </t>
  </si>
  <si>
    <t xml:space="preserve"> I need to Meet him and his brother on Monday 4 pm he will on board 2 restraunts</t>
  </si>
  <si>
    <t>Madhura resturant and Bar</t>
  </si>
  <si>
    <t>Shiva</t>
  </si>
  <si>
    <t>Monday on boarding at 5:30 evening We have explained everything.Aov -400 above Daily order - 80 +</t>
  </si>
  <si>
    <t>Flavour of Andhra</t>
  </si>
  <si>
    <t>Shekar</t>
  </si>
  <si>
    <t>Monday 6:30  AOV-500 Online platforms-30+ Seating capacity -80 I met the one of the owner and explained everything all the partners will be available at 6:30 for discussion</t>
  </si>
  <si>
    <t>Gismat jail mandi</t>
  </si>
  <si>
    <t>Vidhya sagar</t>
  </si>
  <si>
    <t>Aov - 400 to 1800 it will reach Daily order- 100 + orders</t>
  </si>
  <si>
    <t xml:space="preserve">Sarvi resturant </t>
  </si>
  <si>
    <t xml:space="preserve">Rajab Ali </t>
  </si>
  <si>
    <t>Met the Owner Discussed he is Saying that he fed up with Swiggy and Zomato and he is too Busy Informed about our Platform He Said he Will Call me back for discussion or told us to text back Once</t>
  </si>
  <si>
    <t xml:space="preserve">Hanuman juice and salad </t>
  </si>
  <si>
    <t>Onboarded Order office - 200 per day Closed at 20++</t>
  </si>
  <si>
    <t>Kaaram The authentic Telangana spice kitchen</t>
  </si>
  <si>
    <t>Onboarded Aov-600 above Daily order- 80 + Daily revenue - 45 k he is earning total offline and  online</t>
  </si>
  <si>
    <t xml:space="preserve">Udupi Shree krishna grand hotel </t>
  </si>
  <si>
    <t>Onboarded Aov -200 above Daily order-250 above Revenue -20 k above daily only in offline Seating - 80 above</t>
  </si>
  <si>
    <t>Sri Sai Rama tiffins</t>
  </si>
  <si>
    <t xml:space="preserve">Vijay Kumar </t>
  </si>
  <si>
    <t>Onboarded AOV 120</t>
  </si>
  <si>
    <t xml:space="preserve">Ahara kitchen </t>
  </si>
  <si>
    <t>Venu</t>
  </si>
  <si>
    <t>Onboarded Aov 500+ (Corporate bulk bookings)</t>
  </si>
  <si>
    <t>Sujith</t>
  </si>
  <si>
    <t>Onboarded Aov 250 No Swiggy zomato</t>
  </si>
  <si>
    <t>Brands Of Bhimavaram</t>
  </si>
  <si>
    <t>Balaji</t>
  </si>
  <si>
    <t>Onboarded Aov 110 No Swiggy zomato 18++</t>
  </si>
  <si>
    <t xml:space="preserve"> Kondapur</t>
  </si>
  <si>
    <t>Onboarded Aov 120</t>
  </si>
  <si>
    <t>Moms recipe</t>
  </si>
  <si>
    <t>onboarded Aov 150</t>
  </si>
  <si>
    <t>Sweet Basket</t>
  </si>
  <si>
    <t>Owner will be available in the evening</t>
  </si>
  <si>
    <t>Keshava reddy sweets</t>
  </si>
  <si>
    <t>keshava reddy</t>
  </si>
  <si>
    <t>Contact: Keshava reddy meet him at madhapur branch</t>
  </si>
  <si>
    <t xml:space="preserve">Sri vijaya Laxmi food court </t>
  </si>
  <si>
    <t xml:space="preserve">Suresh </t>
  </si>
  <si>
    <t>He is available to meet tomorrow</t>
  </si>
  <si>
    <t>Iguru</t>
  </si>
  <si>
    <t>Spoke with Manager he said will wait for App launch so that we can go with you</t>
  </si>
  <si>
    <t xml:space="preserve">big byte </t>
  </si>
  <si>
    <t>Charan</t>
  </si>
  <si>
    <t>Manager not available will talk to his manager and will get back</t>
  </si>
  <si>
    <t>Mandi zone An indo-Arabian restaurant</t>
  </si>
  <si>
    <t>prem</t>
  </si>
  <si>
    <t>MD will be available around 21:00 clock I will follow up with him in the call,I spoke to the manager he said he will convey</t>
  </si>
  <si>
    <t xml:space="preserve">Vaarahi Kitchen </t>
  </si>
  <si>
    <t>AOV : 250 Owners were not available</t>
  </si>
  <si>
    <t>Tiffin Tales</t>
  </si>
  <si>
    <t>Ravi</t>
  </si>
  <si>
    <t>Call and come for onboarding now he is busy</t>
  </si>
  <si>
    <t>Agra sweet</t>
  </si>
  <si>
    <t xml:space="preserve">Suraj </t>
  </si>
  <si>
    <t>Owner will be available in ramantapur branch</t>
  </si>
  <si>
    <t>Village Vanta</t>
  </si>
  <si>
    <t>AOV : 250 Decision maker is not available</t>
  </si>
  <si>
    <t xml:space="preserve">Saharsh udupi </t>
  </si>
  <si>
    <t>Owner is not available at the moment I tried calling him but he is not answering</t>
  </si>
  <si>
    <t>Swad of Grandma</t>
  </si>
  <si>
    <t>Come @1.30 for Onboarding now he is in rush</t>
  </si>
  <si>
    <t>santhakam ruchulu</t>
  </si>
  <si>
    <t xml:space="preserve">Begumpet </t>
  </si>
  <si>
    <t>Aov 2000 Asking below 15++</t>
  </si>
  <si>
    <t>Machili Patnam</t>
  </si>
  <si>
    <t>Srinivas reddy</t>
  </si>
  <si>
    <t xml:space="preserve">Owner will be available after 2 </t>
  </si>
  <si>
    <t xml:space="preserve">Chaitanya’s modern kitchen </t>
  </si>
  <si>
    <t xml:space="preserve">Venkat </t>
  </si>
  <si>
    <t>Owner not available</t>
  </si>
  <si>
    <t>Venkee's kitchen</t>
  </si>
  <si>
    <t>Venkateshwar Rao(Owner)</t>
  </si>
  <si>
    <t>Owner is not available</t>
  </si>
  <si>
    <t xml:space="preserve">Patnam Ruchulu </t>
  </si>
  <si>
    <t>Aov 300 Owner is not available now,I called him got appointment fixed at 15:00 today I will follow up him in the afternoon.</t>
  </si>
  <si>
    <t xml:space="preserve">The Spicy Express </t>
  </si>
  <si>
    <t>He want to talk with old owner and he will decide and onboard tinnava</t>
  </si>
  <si>
    <t xml:space="preserve">Delhi Mithai wala </t>
  </si>
  <si>
    <t xml:space="preserve">Laxmi Narayan </t>
  </si>
  <si>
    <t>Discussion done with the manager he need to speak with his MD</t>
  </si>
  <si>
    <t xml:space="preserve">Amy’s cafe </t>
  </si>
  <si>
    <t xml:space="preserve">Aditya </t>
  </si>
  <si>
    <t>Poc will be available tomorrow</t>
  </si>
  <si>
    <t xml:space="preserve"> Aha Dakshin</t>
  </si>
  <si>
    <t xml:space="preserve"> Banjara Hills JVK One</t>
  </si>
  <si>
    <t xml:space="preserve">Ajay </t>
  </si>
  <si>
    <t>He is on leave asked comeback on 25th for onboarding</t>
  </si>
  <si>
    <t xml:space="preserve"> Tosh e daan</t>
  </si>
  <si>
    <t>Manager will be available after 2</t>
  </si>
  <si>
    <t>Midway bakers</t>
  </si>
  <si>
    <t xml:space="preserve"> Shabaz</t>
  </si>
  <si>
    <t>He is relocating his bakery, will follow up when it's completed.</t>
  </si>
  <si>
    <t>Special 9</t>
  </si>
  <si>
    <t>Present manager is not available,I have called him and fixed appointment at 15:30 today I will follow up him at 15:30Pm</t>
  </si>
  <si>
    <t xml:space="preserve">surabhi hotel </t>
  </si>
  <si>
    <t>Owner is busy will be. Calling in a while  will follow up</t>
  </si>
  <si>
    <t>Bangaru Babu Biriyani</t>
  </si>
  <si>
    <t>Aov : 400  Not interested in online platforms, trying ti close</t>
  </si>
  <si>
    <t>Indira Darshini tiffins</t>
  </si>
  <si>
    <t>P rohit(owner)</t>
  </si>
  <si>
    <t>He's available to talk tomorrow at 10:00 am</t>
  </si>
  <si>
    <t>Burger King</t>
  </si>
  <si>
    <t xml:space="preserve">Shoukat </t>
  </si>
  <si>
    <t>He will be sharing Mr. Dheeraj’s number South India head for online delivery platform</t>
  </si>
  <si>
    <t>Santhakam ruchulu</t>
  </si>
  <si>
    <t xml:space="preserve">Pandaga </t>
  </si>
  <si>
    <t xml:space="preserve">sai </t>
  </si>
  <si>
    <t>Discussion done with the manager,he asked us to share the proposal.</t>
  </si>
  <si>
    <t xml:space="preserve">SORSHE </t>
  </si>
  <si>
    <t xml:space="preserve">koushik </t>
  </si>
  <si>
    <t>Owner was not available,spoke with manager he will update to owner I will follow up for the feedback.</t>
  </si>
  <si>
    <t xml:space="preserve">Narthanashala </t>
  </si>
  <si>
    <t>Raj</t>
  </si>
  <si>
    <t>Discussion done manager and MD they need one day time for descion.</t>
  </si>
  <si>
    <t>Fire Water</t>
  </si>
  <si>
    <t xml:space="preserve">chandu </t>
  </si>
  <si>
    <t>After app launch we need to follow up</t>
  </si>
  <si>
    <t xml:space="preserve">svs bakers  and fast food </t>
  </si>
  <si>
    <t>Praveen raju</t>
  </si>
  <si>
    <t>Asked to call him at 10:30 tommrow  he owns 4 branches</t>
  </si>
  <si>
    <t xml:space="preserve">Kings afganghan </t>
  </si>
  <si>
    <t xml:space="preserve">Adhil </t>
  </si>
  <si>
    <t>Owner not available,We need to get back at 5 pm today</t>
  </si>
  <si>
    <t>WOW China</t>
  </si>
  <si>
    <t>JVK one banjara hills</t>
  </si>
  <si>
    <t xml:space="preserve">Sudhanshu </t>
  </si>
  <si>
    <t>Spoke to him he will connect me with Mr. Faizan South India Head</t>
  </si>
  <si>
    <t xml:space="preserve"> N circle restaurant </t>
  </si>
  <si>
    <t>Intrested will onboard tomorrow</t>
  </si>
  <si>
    <t xml:space="preserve">Tadipatri biryani </t>
  </si>
  <si>
    <t>Owners will be in ananthapur Discussion done with Manager,he need to speak with owners during the weekend,follow up on Monday</t>
  </si>
  <si>
    <t xml:space="preserve">My bowl </t>
  </si>
  <si>
    <t>Owner is not available at the moment. Follow back</t>
  </si>
  <si>
    <t xml:space="preserve">The Thickshake Factory </t>
  </si>
  <si>
    <t xml:space="preserve">Muzzammil </t>
  </si>
  <si>
    <t>Asked to call him on Thursday. He will speak to his Soutb India head and let me on know about the appointment with South India Head</t>
  </si>
  <si>
    <t xml:space="preserve"> Biryani Bahar</t>
  </si>
  <si>
    <t>manohar</t>
  </si>
  <si>
    <t>Meet after week Resto name going to change</t>
  </si>
  <si>
    <t>Barbeque nation</t>
  </si>
  <si>
    <t>They have 14outlets The descion makers will be available at Athapur barbeque nation.If anyone is near to athapur can follow up if no one we will follow up.</t>
  </si>
  <si>
    <t>Frankie</t>
  </si>
  <si>
    <t>Mohan Singh</t>
  </si>
  <si>
    <t>Have 72 outlets all over hyd.He is on leave today asked to call tomorrow after 12pm</t>
  </si>
  <si>
    <t>Fuel Box</t>
  </si>
  <si>
    <t>He is the decision maker we need to call him at 3 pm and discuss</t>
  </si>
  <si>
    <t>Cafe delhi hights</t>
  </si>
  <si>
    <t>Amit</t>
  </si>
  <si>
    <t>Got  marketing managers number in head office</t>
  </si>
  <si>
    <t>Deerga Ayushman bhava</t>
  </si>
  <si>
    <t>Srinivas</t>
  </si>
  <si>
    <t>Earnings - 8000/day I have explained everything. He will onboard tomorrow at 1:00</t>
  </si>
  <si>
    <t>SS Bawarchi</t>
  </si>
  <si>
    <t>Vikram(Owner)</t>
  </si>
  <si>
    <t>He will be available at 2 pm</t>
  </si>
  <si>
    <t>mana inti bojanam</t>
  </si>
  <si>
    <t>jagan</t>
  </si>
  <si>
    <t xml:space="preserve">Onboarded Aov 240 Avg per day 40 
</t>
  </si>
  <si>
    <t>Kings kohinoor hotel</t>
  </si>
  <si>
    <t>Khaeel</t>
  </si>
  <si>
    <t>Durga bhavani food zone</t>
  </si>
  <si>
    <t xml:space="preserve">Anoop </t>
  </si>
  <si>
    <t>Owner not available asked to come at 4 evening</t>
  </si>
  <si>
    <t>FOO</t>
  </si>
  <si>
    <t>Took POC number AOV 1500</t>
  </si>
  <si>
    <t>Khaan Saab</t>
  </si>
  <si>
    <t>JVK one</t>
  </si>
  <si>
    <t xml:space="preserve"> Yashwant sai</t>
  </si>
  <si>
    <t>owner’s son he is taking care of marketing for all the outlets.He sit out of Gachibowli branch Called him but he disconnected the call will keep a follow up</t>
  </si>
  <si>
    <t>BEJAWADA Junction</t>
  </si>
  <si>
    <t xml:space="preserve">Raj Kumar </t>
  </si>
  <si>
    <t>After 3 he will be available manager I’m going to follow up</t>
  </si>
  <si>
    <t xml:space="preserve">Tteok bokki </t>
  </si>
  <si>
    <t xml:space="preserve">Priyan </t>
  </si>
  <si>
    <t>Not available</t>
  </si>
  <si>
    <t>DiD LI Arabian kitchen</t>
  </si>
  <si>
    <t xml:space="preserve">Khaleel </t>
  </si>
  <si>
    <t>He is not interested in any online platform,still I pitched him regarding the takeaway option he said he need discuss with owners and get back</t>
  </si>
  <si>
    <t>The Royal Plate</t>
  </si>
  <si>
    <t>Onboarded AOV : 350  Closing them with 19++(wants 8km)</t>
  </si>
  <si>
    <t>IKIGAI CAFE</t>
  </si>
  <si>
    <t>Vishnu</t>
  </si>
  <si>
    <t>Owner is not available in the cafe,I tried to reach him via call but not reachable.I will keep on trying him for the meeting.</t>
  </si>
  <si>
    <t xml:space="preserve">Chai point </t>
  </si>
  <si>
    <t xml:space="preserve"> jvk one Banjara hills</t>
  </si>
  <si>
    <t xml:space="preserve">Rakesh </t>
  </si>
  <si>
    <t>He is in a meeting asked to call after 3pm</t>
  </si>
  <si>
    <t xml:space="preserve">Good vibes only </t>
  </si>
  <si>
    <t xml:space="preserve">Dheeraj </t>
  </si>
  <si>
    <t>Seating capacity 66 and 40 orders per day on food delivery platforms Will follow up</t>
  </si>
  <si>
    <t>Sri Ramana Maharshi food court</t>
  </si>
  <si>
    <t xml:space="preserve">Onboarding Aov- 250 above Daily orders -60 +
</t>
  </si>
  <si>
    <t xml:space="preserve">Hillstar restaurant </t>
  </si>
  <si>
    <t>Manager available after 6pm</t>
  </si>
  <si>
    <t>Red Bucket</t>
  </si>
  <si>
    <t>Sravan</t>
  </si>
  <si>
    <t>AOV :- 350 Plus and Orders:- 30 Owner wil be available at 3 Pm</t>
  </si>
  <si>
    <t>mysore bakery</t>
  </si>
  <si>
    <t xml:space="preserve">dinesh </t>
  </si>
  <si>
    <t xml:space="preserve">Onboarded Aov : 300+ Avg Orders  per day  40
</t>
  </si>
  <si>
    <t>Onboarded 2 Remaining 2 outlets @4.30pm his brother will sign the documents</t>
  </si>
  <si>
    <t>New Tasty King Bakers</t>
  </si>
  <si>
    <t>tealogy cafe</t>
  </si>
  <si>
    <t>Onboarded Aov- 300 above Daily order - 50 above</t>
  </si>
  <si>
    <t>Pala pitta ruchulu</t>
  </si>
  <si>
    <t>Onboarded AOV-350-400 Takeaways-150-200 per day Zomato 50-60 on weekdays.</t>
  </si>
  <si>
    <t xml:space="preserve">Zamana shawarma </t>
  </si>
  <si>
    <t>Punjaguta</t>
  </si>
  <si>
    <t>OnboardedAov 130-150 and 22%++</t>
  </si>
  <si>
    <t xml:space="preserve">Chanti mess </t>
  </si>
  <si>
    <t>SR nagar</t>
  </si>
  <si>
    <t>vinay</t>
  </si>
  <si>
    <t>Asked to come tomorrow 9am</t>
  </si>
  <si>
    <t>Rajasaab Royal Kitchen</t>
  </si>
  <si>
    <t>Onboarded AOV is 270 Plus</t>
  </si>
  <si>
    <t>Chicken shawarma hunt</t>
  </si>
  <si>
    <t xml:space="preserve">Srinagar colony </t>
  </si>
  <si>
    <t>Aov 150 (zomato top 10 shawarma outlet) Asked to meet after 10pm</t>
  </si>
  <si>
    <t>Oak bistro</t>
  </si>
  <si>
    <t xml:space="preserve">Rehamed </t>
  </si>
  <si>
    <t xml:space="preserve"> Bakers harvest</t>
  </si>
  <si>
    <t>Poc not available and 5 branches managers will be at Gachibowli branch</t>
  </si>
  <si>
    <t>Amma mess</t>
  </si>
  <si>
    <t>Onboarded Aov 160</t>
  </si>
  <si>
    <t>Parampara</t>
  </si>
  <si>
    <t>Shyam</t>
  </si>
  <si>
    <t>He will call us to meet his son between 5-6</t>
  </si>
  <si>
    <t xml:space="preserve">Onesta </t>
  </si>
  <si>
    <t xml:space="preserve"> Banjara hills gvk one</t>
  </si>
  <si>
    <t>Syed</t>
  </si>
  <si>
    <t>Mr. Syed sits out of headoffice in Bangalore. Tried calling him but no answer as of now. Will follow up</t>
  </si>
  <si>
    <t xml:space="preserve">priyansh fast food </t>
  </si>
  <si>
    <t>Onboarded Aov 250 and Avg orders per day 40</t>
  </si>
  <si>
    <t>Labonel</t>
  </si>
  <si>
    <t>Nadeem</t>
  </si>
  <si>
    <t>He said he will forward the message to his directors . Will follow him up</t>
  </si>
  <si>
    <t>Yum Yard</t>
  </si>
  <si>
    <t>Onboarded  AOV :- 270 Orders Per day:- 55 around</t>
  </si>
  <si>
    <t>Desi kitchen</t>
  </si>
  <si>
    <t xml:space="preserve">Joshua </t>
  </si>
  <si>
    <t>Asked me to follow up at the end of this week. I have forwarded the details of our company to him</t>
  </si>
  <si>
    <t xml:space="preserve">Telugu patnam Ruchulu </t>
  </si>
  <si>
    <t xml:space="preserve">ONBOARDED AOV-300 and 40-50orders per day from online platform </t>
  </si>
  <si>
    <t>Mandi House</t>
  </si>
  <si>
    <t xml:space="preserve">khalid </t>
  </si>
  <si>
    <t>Owner will be available tomorrow from 6pm-8pm</t>
  </si>
  <si>
    <t xml:space="preserve">minerva  sweet </t>
  </si>
  <si>
    <t xml:space="preserve">ashish </t>
  </si>
  <si>
    <t>Owner will be available after 8  he has 4 branches</t>
  </si>
  <si>
    <t xml:space="preserve">Dwarak multicuisine Restaurant </t>
  </si>
  <si>
    <t>Tomorrow Owner will be available after 11 AOV is aroun 500 Plus AOV is aroun 500 Plus</t>
  </si>
  <si>
    <t>Fire and ice</t>
  </si>
  <si>
    <t>He will be taking to his brother and then he will call  me</t>
  </si>
  <si>
    <t>Chutneys</t>
  </si>
  <si>
    <t xml:space="preserve">Satish </t>
  </si>
  <si>
    <t>Got the poc for all the branches, tried calling him. He disconnected. Will follow up</t>
  </si>
  <si>
    <t>Sri Raghavendra Bhavan</t>
  </si>
  <si>
    <t>Tomorrow Owner wil be available to discuss Per day Orders:- 150 AoV :- 270 Plus</t>
  </si>
  <si>
    <t>Red oven</t>
  </si>
  <si>
    <t>I have talked everything with the owner I need to follow up</t>
  </si>
  <si>
    <t xml:space="preserve">Kings Kohinoor hotel </t>
  </si>
  <si>
    <t>Onboarded AOV:200</t>
  </si>
  <si>
    <t xml:space="preserve">Iq shawarma </t>
  </si>
  <si>
    <t>Sai Ram nagar</t>
  </si>
  <si>
    <t>Onboarded Aov 110 Online orders 40-50 Night order 60-80 and 20+2%++</t>
  </si>
  <si>
    <t>fire and ice cream</t>
  </si>
  <si>
    <t>azhar</t>
  </si>
  <si>
    <t>Owner not available today asked to come tommrow</t>
  </si>
  <si>
    <t>Hyde's Diner</t>
  </si>
  <si>
    <t>Rahul Gupta</t>
  </si>
  <si>
    <t>Ready to onboard , documents collected, contract given to the manager for getting it signed from the owner. Asked to collect it tomorrow</t>
  </si>
  <si>
    <t xml:space="preserve">Bakers harvest </t>
  </si>
  <si>
    <t>Teja</t>
  </si>
  <si>
    <t>7outlests  Discussion done with the operational manager,he need to discuss with head team then get back us  We will keep on following up</t>
  </si>
  <si>
    <t>Sha sha shandhar shawarma</t>
  </si>
  <si>
    <t>Onboarded  Aov - 250 above Daily orders -90 above</t>
  </si>
  <si>
    <t>7th Heaven &amp; white hart</t>
  </si>
  <si>
    <t>panjagutta</t>
  </si>
  <si>
    <t>Srikant Reddy</t>
  </si>
  <si>
    <t>Spoke to him, he asked to share the proposal on WhatsApp after that he will give the meeting</t>
  </si>
  <si>
    <t xml:space="preserve">Burfi ghar </t>
  </si>
  <si>
    <t>Navven</t>
  </si>
  <si>
    <t>He is not available,I will follow up They have 9 outlets</t>
  </si>
  <si>
    <t>chopsticks noodles</t>
  </si>
  <si>
    <t>Akshaya bhojanam</t>
  </si>
  <si>
    <t xml:space="preserve">santhosh </t>
  </si>
  <si>
    <t>Will meet tomorrow</t>
  </si>
  <si>
    <t xml:space="preserve">Kingston Restaurant </t>
  </si>
  <si>
    <t xml:space="preserve">sultan  </t>
  </si>
  <si>
    <t>will meet @friday after 7pm</t>
  </si>
  <si>
    <t>Deccan Dhaba</t>
  </si>
  <si>
    <t>He need time to discuss with his patner</t>
  </si>
  <si>
    <t>Kajol kitchen</t>
  </si>
  <si>
    <t xml:space="preserve">Devendar </t>
  </si>
  <si>
    <t>Owner not available will come tomorrow</t>
  </si>
  <si>
    <t>sardarji kitchen</t>
  </si>
  <si>
    <t>Gurvinder Singh</t>
  </si>
  <si>
    <t>call and come tomorrow</t>
  </si>
  <si>
    <t xml:space="preserve">Spice Theroy </t>
  </si>
  <si>
    <t xml:space="preserve">Onboarded AOV 250 and Orders 80 Plus Per day
</t>
  </si>
  <si>
    <t>Daily rituals</t>
  </si>
  <si>
    <t>Asked to share brouchers</t>
  </si>
  <si>
    <t>Tiffins and more</t>
  </si>
  <si>
    <t>Aroma biryani  and pulaos</t>
  </si>
  <si>
    <t xml:space="preserve">Onboarded Aov - 500 above  Both on Swiggy and Zomato Daily order - 80 above
</t>
  </si>
  <si>
    <t xml:space="preserve">flavours of andhra </t>
  </si>
  <si>
    <t>Onboarded Aov -700   above  Daily orders - 100 above</t>
  </si>
  <si>
    <t xml:space="preserve">Al Aadaab Arabian Mandi </t>
  </si>
  <si>
    <t xml:space="preserve">Onboarded AoV:250 Daily orders:90+
</t>
  </si>
  <si>
    <t>Mr Chopsticks</t>
  </si>
  <si>
    <t>mujeeb</t>
  </si>
  <si>
    <t>Onboarded Aov 200 Online orders morning 30 Nights 40-50</t>
  </si>
  <si>
    <t>Burfigha</t>
  </si>
  <si>
    <t>had a conversation, informed about the idea, he will give a call back in the evening with his senior,I will follow up.</t>
  </si>
  <si>
    <t>Haldirams</t>
  </si>
  <si>
    <t>begumpet</t>
  </si>
  <si>
    <t>Sumit bajaj</t>
  </si>
  <si>
    <t>Asked to share an email AOV - 500 Seating capacity 60</t>
  </si>
  <si>
    <t>Cozmo cafe</t>
  </si>
  <si>
    <t xml:space="preserve">POC Didn’t show up </t>
  </si>
  <si>
    <t xml:space="preserve">Arya tiffins </t>
  </si>
  <si>
    <t>Rasoolpura</t>
  </si>
  <si>
    <t>Asked me to meet tomorrow at 12:30 for further discussion</t>
  </si>
  <si>
    <t>Murugan’s Cofee</t>
  </si>
  <si>
    <t>Sushmitha</t>
  </si>
  <si>
    <t>hey need 1 day time to think</t>
  </si>
  <si>
    <t>Almond House</t>
  </si>
  <si>
    <t xml:space="preserve">Dinesh </t>
  </si>
  <si>
    <t>Dinesh Sits in Kukatpally branch Asked to share the proposal on email. He will be sharing his email ID shortly</t>
  </si>
  <si>
    <t>House of taste</t>
  </si>
  <si>
    <t>Arun</t>
  </si>
  <si>
    <t>Owner will be available at 3 pm</t>
  </si>
  <si>
    <t>kolkata food plaza</t>
  </si>
  <si>
    <t>Ask to come next week</t>
  </si>
  <si>
    <t xml:space="preserve">Amogha </t>
  </si>
  <si>
    <t>Owner will be available evening,Number not given</t>
  </si>
  <si>
    <t>Mezbaan</t>
  </si>
  <si>
    <t xml:space="preserve">gopal </t>
  </si>
  <si>
    <t>Owner not available today as he is busy in court case. POC will give me a call tomorrow once the owner comes</t>
  </si>
  <si>
    <t>VR tiffins</t>
  </si>
  <si>
    <t>Owner will be available at 7 pm</t>
  </si>
  <si>
    <t>Sri Ragavendra Bhavan</t>
  </si>
  <si>
    <t>He have around 6 outlets in Hyderabad The owner will be available Tomorrow mrg after 10 am we can directly contact him I explained everything to the manager AOV:- 300 Per day:-150 orders Karthik reddy owner I have talked everything he will be onboarding on Friday</t>
  </si>
  <si>
    <t xml:space="preserve">Maheswari balaji family dhabha </t>
  </si>
  <si>
    <t xml:space="preserve">Pradeep </t>
  </si>
  <si>
    <t>AOV-300 Manager is not available at the moment</t>
  </si>
  <si>
    <t>Sai Ram tiffins</t>
  </si>
  <si>
    <t xml:space="preserve">Rasoolpura </t>
  </si>
  <si>
    <t>Sai Ram</t>
  </si>
  <si>
    <t>Agreed to onboard on Thursday. Asked me to come at 12:30 pm Thursday</t>
  </si>
  <si>
    <t xml:space="preserve">Kings Restaurant and bar </t>
  </si>
  <si>
    <t>probin</t>
  </si>
  <si>
    <t>Manager was not available</t>
  </si>
  <si>
    <t xml:space="preserve">Ks bakers </t>
  </si>
  <si>
    <t>david</t>
  </si>
  <si>
    <t>After 4 he will be available 25 outlets We will follow up after 16:00pm</t>
  </si>
  <si>
    <t>Bayyas Food hub</t>
  </si>
  <si>
    <t>Will onboard at 8 today</t>
  </si>
  <si>
    <t xml:space="preserve">La chai de </t>
  </si>
  <si>
    <t xml:space="preserve">Akash </t>
  </si>
  <si>
    <t>Asked me to follow up on Tuesday</t>
  </si>
  <si>
    <t>Peshawar</t>
  </si>
  <si>
    <t xml:space="preserve">Zia </t>
  </si>
  <si>
    <t>Seating capacity - 50 AOV - 300 Asked to share the proposal on WhatsApp after that he will connect us with the concerned person</t>
  </si>
  <si>
    <t>mohamad</t>
  </si>
  <si>
    <t>Onboarded Aov 210</t>
  </si>
  <si>
    <t xml:space="preserve">Cashew House </t>
  </si>
  <si>
    <t>No.Of orders per day : 40  AOV : 500 Exclusive on Swiggy Owner was not available</t>
  </si>
  <si>
    <t xml:space="preserve">Fb bakers </t>
  </si>
  <si>
    <t>20outlets Got appointment on sat with area manager at 11:00Am</t>
  </si>
  <si>
    <t xml:space="preserve">SK foods </t>
  </si>
  <si>
    <t xml:space="preserve">Gopinath </t>
  </si>
  <si>
    <t>Ready to onboard will share documents Not available the restaurant for 2 days so will sign documents after 2 days</t>
  </si>
  <si>
    <t xml:space="preserve">Sri subham food court </t>
  </si>
  <si>
    <t xml:space="preserve">Savitha </t>
  </si>
  <si>
    <t>Owners are not available Discussion done with the manager,she will update to them</t>
  </si>
  <si>
    <t>Slice and sauce</t>
  </si>
  <si>
    <t>Bhanu prakash</t>
  </si>
  <si>
    <t>He need time to think and he has 1 cloud kitchen also</t>
  </si>
  <si>
    <t>Organic creamery</t>
  </si>
  <si>
    <t xml:space="preserve">Santosh </t>
  </si>
  <si>
    <t>have 7 outlets in HYD and 2 in Vinaywada Asked call after 5pm as he in a night shift</t>
  </si>
  <si>
    <t>Peni icecandy</t>
  </si>
  <si>
    <t xml:space="preserve">Navven </t>
  </si>
  <si>
    <t>Manager will be available tomorrow at 15:00Pm</t>
  </si>
  <si>
    <t>Lakshmi durha andhra flavours</t>
  </si>
  <si>
    <t>devi sri</t>
  </si>
  <si>
    <t>They need time to think</t>
  </si>
  <si>
    <t>Aamantran</t>
  </si>
  <si>
    <t>suresh</t>
  </si>
  <si>
    <t>He said he will convey to MD. I will follow up</t>
  </si>
  <si>
    <t>Shanghai flavours of china</t>
  </si>
  <si>
    <t xml:space="preserve">Zinia </t>
  </si>
  <si>
    <t>Seating capacity - 48 head sits out of head office in Kolkata Tried calling him but no response will follow up more</t>
  </si>
  <si>
    <t xml:space="preserve">Baskin Robin's </t>
  </si>
  <si>
    <t>They said that they are tied up with Swiggy zomato as per company policy</t>
  </si>
  <si>
    <t>RR Food Court</t>
  </si>
  <si>
    <t>Onboarded AOV:150</t>
  </si>
  <si>
    <t>Karachi Bakery</t>
  </si>
  <si>
    <t>Receptionist asked to visit banjara hills branch as the main POC will be available there</t>
  </si>
  <si>
    <t xml:space="preserve">Just bake </t>
  </si>
  <si>
    <t>5outlets Discussion done with manager,he need to discuss with owner  Call back today around 16:00Pm</t>
  </si>
  <si>
    <t xml:space="preserve">Contico </t>
  </si>
  <si>
    <t xml:space="preserve">Ahan </t>
  </si>
  <si>
    <t xml:space="preserve">Outlet of continental coffee  Shared required documents Will follow up tmr </t>
  </si>
  <si>
    <t>Grand bawarchi hotel</t>
  </si>
  <si>
    <t>Asked me to come at 4pm to meet the owner</t>
  </si>
  <si>
    <t xml:space="preserve">Sandwichsquare </t>
  </si>
  <si>
    <t xml:space="preserve">Kalyan </t>
  </si>
  <si>
    <t>Discussion done with the manager He need to discuss with owners I will follow up for the feedback</t>
  </si>
  <si>
    <t>shahi kalyani biryani</t>
  </si>
  <si>
    <t xml:space="preserve">siraj </t>
  </si>
  <si>
    <t>Owner will be available after 5 in evening</t>
  </si>
  <si>
    <t>Bhimavaram Vari Unlimited Ruchulu</t>
  </si>
  <si>
    <t>Onboarded Minimum order value (180) New outlet Onboarded with 20++ commission (base plan 5km)</t>
  </si>
  <si>
    <t xml:space="preserve">Momo pizza </t>
  </si>
  <si>
    <t xml:space="preserve">Sathyam </t>
  </si>
  <si>
    <t>Manager is not available,we will call back in the evng</t>
  </si>
  <si>
    <t>I have talked with owner we need to follow up</t>
  </si>
  <si>
    <t xml:space="preserve">chandini hotel  </t>
  </si>
  <si>
    <t xml:space="preserve">rohit </t>
  </si>
  <si>
    <t>Owner said will tell by evening 7 pm</t>
  </si>
  <si>
    <t xml:space="preserve"> A1 bawarchi </t>
  </si>
  <si>
    <t xml:space="preserve">Vijay </t>
  </si>
  <si>
    <t>Owner will be available today after 1 tmr</t>
  </si>
  <si>
    <t>Chicken shawarma Hut</t>
  </si>
  <si>
    <t>Sri nagar colony</t>
  </si>
  <si>
    <t>Ameenudden</t>
  </si>
  <si>
    <t xml:space="preserve">Onboarded Aov 400 Only online sales 25000 per day Zomato and swiggy top 10 shawarma awardee </t>
  </si>
  <si>
    <t>The nosh bistro</t>
  </si>
  <si>
    <t>He has asked for two days time. Will follow up</t>
  </si>
  <si>
    <t xml:space="preserve">Lickees </t>
  </si>
  <si>
    <t>Interested with the idea, will be onboarding on sat , after discussing with the partner.</t>
  </si>
  <si>
    <t>Tulja Bhavani Hotel</t>
  </si>
  <si>
    <t>Onboarded Aov:200</t>
  </si>
  <si>
    <t>Dreamland bakers</t>
  </si>
  <si>
    <t>Aslam</t>
  </si>
  <si>
    <t xml:space="preserve"> come by @5pm for onboarding</t>
  </si>
  <si>
    <t xml:space="preserve"> Desi Chinese </t>
  </si>
  <si>
    <t xml:space="preserve">Fasiuddin </t>
  </si>
  <si>
    <t>Intrested will talk to his brother and  will get back by tmr</t>
  </si>
  <si>
    <t xml:space="preserve"> Mahadev sweets </t>
  </si>
  <si>
    <t>Owner will be available after after 23rd</t>
  </si>
  <si>
    <t>Theme cafe</t>
  </si>
  <si>
    <t>Akhila kumar</t>
  </si>
  <si>
    <t>Mandi vibes</t>
  </si>
  <si>
    <t>ubed</t>
  </si>
  <si>
    <t>Call and come @8pm</t>
  </si>
  <si>
    <t xml:space="preserve">Mahreens kitchen </t>
  </si>
  <si>
    <t>sk Janbee</t>
  </si>
  <si>
    <t>Onboarded Aov 180 and 22++ (only Swiggy and now caps)</t>
  </si>
  <si>
    <t>Onboarded AOV 250-300</t>
  </si>
  <si>
    <t>Authentic Kunda biryani</t>
  </si>
  <si>
    <t>Head office is in Bangalore Did shared any POC details.</t>
  </si>
  <si>
    <t xml:space="preserve">Ss live kitchen </t>
  </si>
  <si>
    <t>Onboarded AOV:250</t>
  </si>
  <si>
    <t xml:space="preserve"> yum crumb waffle </t>
  </si>
  <si>
    <t>Owner will be available after 7 Numbers not shared</t>
  </si>
  <si>
    <t xml:space="preserve">Friends corner cafeteria </t>
  </si>
  <si>
    <t xml:space="preserve">Adil </t>
  </si>
  <si>
    <t>will meet in 1hr</t>
  </si>
  <si>
    <t>Fresh bakers</t>
  </si>
  <si>
    <t xml:space="preserve">Sameer </t>
  </si>
  <si>
    <t>Owner not Available Tried calling no response</t>
  </si>
  <si>
    <t xml:space="preserve">Street darbar </t>
  </si>
  <si>
    <t>Sunny</t>
  </si>
  <si>
    <t>I have explained him everything and he is interested. He will have a word with his owner and onboard.</t>
  </si>
  <si>
    <t>Virndhvan kitchen</t>
  </si>
  <si>
    <t>Manager was not available Did shared the POC</t>
  </si>
  <si>
    <t xml:space="preserve">Lakshmi Narasimha swgruha foods </t>
  </si>
  <si>
    <t>Owner will be available after 8</t>
  </si>
  <si>
    <t>Chandrashekar partner will meet @27 for finalize</t>
  </si>
  <si>
    <t xml:space="preserve">Maya bazar </t>
  </si>
  <si>
    <t xml:space="preserve">Triven Kumar </t>
  </si>
  <si>
    <t>They have 3 outlets Discussion done with the manager,meeting with MD fixed at 17:30today. We will follow up for meeting</t>
  </si>
  <si>
    <t xml:space="preserve">Swiss castle </t>
  </si>
  <si>
    <t>I have sent them the relevant documents  Will follow up</t>
  </si>
  <si>
    <t>Kulcha Kulture</t>
  </si>
  <si>
    <t>Rohit</t>
  </si>
  <si>
    <t>250-300 per day in another platform AOV-500 Owner was not available,trying to reach him</t>
  </si>
  <si>
    <t>the red box</t>
  </si>
  <si>
    <t>The have 2 outlets  Meeting scheduled with marketing tomorrow.</t>
  </si>
  <si>
    <t>Claysutra pottery</t>
  </si>
  <si>
    <t xml:space="preserve">Shanan </t>
  </si>
  <si>
    <t xml:space="preserve">Need to discuss with owners and get back us  Discussion done with manager 
</t>
  </si>
  <si>
    <t xml:space="preserve">Eats corner restaurant </t>
  </si>
  <si>
    <t xml:space="preserve">Gourab </t>
  </si>
  <si>
    <t>Discussion done with manager Need to connect with owner on call after 18:00pm today.</t>
  </si>
  <si>
    <t xml:space="preserve">Fusion @49 </t>
  </si>
  <si>
    <t>Onboarded AOV-250 and 22++</t>
  </si>
  <si>
    <t xml:space="preserve">The bake factory </t>
  </si>
  <si>
    <t>Met with the HOD.They are not any online platform and not interested on online platform</t>
  </si>
  <si>
    <t xml:space="preserve">Nellore Padmavathi Ruchulu </t>
  </si>
  <si>
    <t>Onboarded Aov 200+ and 30 online orders per day</t>
  </si>
  <si>
    <t xml:space="preserve">My Biryani </t>
  </si>
  <si>
    <t>Onboarded Aov 200 Daily orders 54+</t>
  </si>
  <si>
    <t xml:space="preserve">Livora cafe and kitchen </t>
  </si>
  <si>
    <t>suraj</t>
  </si>
  <si>
    <t>Owner was not available in the cafe</t>
  </si>
  <si>
    <t>Kings</t>
  </si>
  <si>
    <t>Rafi saat</t>
  </si>
  <si>
    <t>Owner will be available tomorrow</t>
  </si>
  <si>
    <t xml:space="preserve">Cherrys Restaurant </t>
  </si>
  <si>
    <t>Owner will available in 1 h</t>
  </si>
  <si>
    <t>venkat</t>
  </si>
  <si>
    <t>He need contact the owner</t>
  </si>
  <si>
    <t xml:space="preserve">IFC Indian fav chef </t>
  </si>
  <si>
    <t>Discussion done with the owner Tomorrow onboarding.</t>
  </si>
  <si>
    <t xml:space="preserve">Southern fusion </t>
  </si>
  <si>
    <t>Naresh</t>
  </si>
  <si>
    <t>Discussion with the owner Onboarding next week</t>
  </si>
  <si>
    <t>Pizza mania</t>
  </si>
  <si>
    <t>narsimha</t>
  </si>
  <si>
    <t>He will onboard tomorrow</t>
  </si>
  <si>
    <t>Andhra Housz</t>
  </si>
  <si>
    <t>He is not in any other platform after 2 months he will join</t>
  </si>
  <si>
    <t>Maska Chaska</t>
  </si>
  <si>
    <t>bhamavaram</t>
  </si>
  <si>
    <t>Nikhil</t>
  </si>
  <si>
    <t>food invitation</t>
  </si>
  <si>
    <t xml:space="preserve">Sai kumar </t>
  </si>
  <si>
    <t>He is busy right now he will onboard tomorrow</t>
  </si>
  <si>
    <t>Bites and delights</t>
  </si>
  <si>
    <t>Intrested will onboard by tmr</t>
  </si>
  <si>
    <t xml:space="preserve">Bawarchi cafe biryani </t>
  </si>
  <si>
    <t>Come 21 st for onboarding busy due to Ramzan days starting</t>
  </si>
  <si>
    <t>Punjabi paratha House</t>
  </si>
  <si>
    <t>Manu</t>
  </si>
  <si>
    <t>will be onboarded next week</t>
  </si>
  <si>
    <t xml:space="preserve">Indian Mandi Restaurant </t>
  </si>
  <si>
    <t>saif</t>
  </si>
  <si>
    <t>Intrested and will talk to his brother and update in next 2 weeks</t>
  </si>
  <si>
    <t xml:space="preserve">Lassi shop </t>
  </si>
  <si>
    <t>Yasar</t>
  </si>
  <si>
    <t>Onboarded Aov 300 Daily orders: 30</t>
  </si>
  <si>
    <t xml:space="preserve">Lemonridge hotels </t>
  </si>
  <si>
    <t>Aov : 500 Manager Will talk to the owner and confirm the onboarding, follow back on monday</t>
  </si>
  <si>
    <t>Rs biryani</t>
  </si>
  <si>
    <t>Ravi kumar</t>
  </si>
  <si>
    <t>Onboarding today at 5 pm</t>
  </si>
  <si>
    <t>Onboarded AOV 200</t>
  </si>
  <si>
    <t>Dheeraj kheswani</t>
  </si>
  <si>
    <t>We have talked to the manager We need send the proposals and all that to him he will be talking to the owner</t>
  </si>
  <si>
    <t xml:space="preserve">Pizza zone </t>
  </si>
  <si>
    <t>Have got the owners contact details Will follow up</t>
  </si>
  <si>
    <t>Eruvaaka</t>
  </si>
  <si>
    <t>Raju</t>
  </si>
  <si>
    <t>It’s a new outlet food license not available, he said i will give update today by evening about that license.</t>
  </si>
  <si>
    <t xml:space="preserve">Bonalu kitchen </t>
  </si>
  <si>
    <t xml:space="preserve">Ramakrishna </t>
  </si>
  <si>
    <t>meet @4pm</t>
  </si>
  <si>
    <t>Ravoli</t>
  </si>
  <si>
    <t xml:space="preserve">Abdul </t>
  </si>
  <si>
    <t>POS used : explorex Will give a call back once owner is available</t>
  </si>
  <si>
    <t>Maa Amrutham</t>
  </si>
  <si>
    <t>Aov : 300 Owner not available, asked to come tmr @ 5</t>
  </si>
  <si>
    <t xml:space="preserve">Rushiba </t>
  </si>
  <si>
    <t xml:space="preserve">Sunil Kumar </t>
  </si>
  <si>
    <t>Asked to come back @ 5pm today</t>
  </si>
  <si>
    <t>RR Orissa dhaba</t>
  </si>
  <si>
    <t>Pavan</t>
  </si>
  <si>
    <t>He need time to think</t>
  </si>
  <si>
    <t>pepper Green</t>
  </si>
  <si>
    <t xml:space="preserve">nabeel </t>
  </si>
  <si>
    <t xml:space="preserve">Meeting tomorrow with owner @2pm </t>
  </si>
  <si>
    <t xml:space="preserve">Hazelnut Bakers </t>
  </si>
  <si>
    <t xml:space="preserve">Sadhana </t>
  </si>
  <si>
    <t>AOV : 200 Exclusive on zomato Owner is travelling, wanted details on what’s app</t>
  </si>
  <si>
    <t>Mayabazaar</t>
  </si>
  <si>
    <t>Onboarded AOV-300-400 and 150 orders per day from one platform 50 from swiggy 3 outlets</t>
  </si>
  <si>
    <t>svs bakers  and fast food</t>
  </si>
  <si>
    <t>Asked to call him at 5pm</t>
  </si>
  <si>
    <t xml:space="preserve">Elipayakaram </t>
  </si>
  <si>
    <t>He is ready to onboard atleast 10 outlets out of 16 by today evening or by Saturday</t>
  </si>
  <si>
    <t xml:space="preserve">Made in Andhra </t>
  </si>
  <si>
    <t>Onboarded Aov 200+ Daily online orders 40</t>
  </si>
  <si>
    <t xml:space="preserve">Bezawada Biryani </t>
  </si>
  <si>
    <t>Vijay</t>
  </si>
  <si>
    <t>Have to meet @7pm</t>
  </si>
  <si>
    <t>Aazebo</t>
  </si>
  <si>
    <t>They have 7 branches If we talk to the branch people it will be sorted</t>
  </si>
  <si>
    <t xml:space="preserve">The Nawabs </t>
  </si>
  <si>
    <t xml:space="preserve">kiran </t>
  </si>
  <si>
    <t>Seating capacity- 500 POS : chef desk Will arrange meeting with MD</t>
  </si>
  <si>
    <t xml:space="preserve"> ustaads hyderabadi zaiqa </t>
  </si>
  <si>
    <t xml:space="preserve"> durga prasad </t>
  </si>
  <si>
    <t>Owner is not available asked to come tommrow</t>
  </si>
  <si>
    <t>scoop icecream</t>
  </si>
  <si>
    <t xml:space="preserve">Arvi </t>
  </si>
  <si>
    <t>He will be available after 6</t>
  </si>
  <si>
    <t xml:space="preserve"> grand sons bademiyan kababs and restaurants </t>
  </si>
  <si>
    <t>siraj</t>
  </si>
  <si>
    <t>Owner will be available after 4pm</t>
  </si>
  <si>
    <t xml:space="preserve">Spicy hut </t>
  </si>
  <si>
    <t>Discussion done with the owner tomorrow Onboarding.</t>
  </si>
  <si>
    <t xml:space="preserve">Pasidipuri kitchen </t>
  </si>
  <si>
    <t>ONBOARDED  AOV-250</t>
  </si>
  <si>
    <t xml:space="preserve">Aahara food court </t>
  </si>
  <si>
    <t>Onboarded Aov 250 Avg order per day 50</t>
  </si>
  <si>
    <t xml:space="preserve">Ram ki bandi </t>
  </si>
  <si>
    <t>prashanth</t>
  </si>
  <si>
    <t>He said he will inform by end of this week  Will follow</t>
  </si>
  <si>
    <t xml:space="preserve">Pepper Green </t>
  </si>
  <si>
    <t xml:space="preserve">Pappu </t>
  </si>
  <si>
    <t>meeting @3.30pm</t>
  </si>
  <si>
    <t>Sri poorna hotel</t>
  </si>
  <si>
    <t xml:space="preserve">Akshay </t>
  </si>
  <si>
    <t>He will be talking to his brother and he will call us back Aov-300 above Daily orders -50 above</t>
  </si>
  <si>
    <t>Elaichi fine dining</t>
  </si>
  <si>
    <t>They told me to follow up in two days</t>
  </si>
  <si>
    <t xml:space="preserve">Kafika </t>
  </si>
  <si>
    <t>chakri</t>
  </si>
  <si>
    <t>AOV-300 Discussion done with manager,need to discuss with owner then I will follow up tomorrow for the feedback</t>
  </si>
  <si>
    <t xml:space="preserve"> Hunger station </t>
  </si>
  <si>
    <t xml:space="preserve">Hammad </t>
  </si>
  <si>
    <t>Will be available tmr after 1</t>
  </si>
  <si>
    <t>Avani resturant</t>
  </si>
  <si>
    <t>We  have talked with owner  We need to talk to his son on call After 6 pm  Aov-400 above Daily order -70 +</t>
  </si>
  <si>
    <t xml:space="preserve"> kitchens of masalas</t>
  </si>
  <si>
    <t>Ravi Kumar</t>
  </si>
  <si>
    <t>Will Discuss clearly tomorrow now he is in rush tomorrow after 6pm</t>
  </si>
  <si>
    <t xml:space="preserve">The chocolate room </t>
  </si>
  <si>
    <t xml:space="preserve">satish </t>
  </si>
  <si>
    <t>Discussion done with manager,need to discuss with md  I will follow up tomorrow for the update</t>
  </si>
  <si>
    <t xml:space="preserve">Rooster Kitchen </t>
  </si>
  <si>
    <t>Onboarded AOV:200+</t>
  </si>
  <si>
    <t xml:space="preserve">Dragon Kitchen </t>
  </si>
  <si>
    <t>Rya resturant</t>
  </si>
  <si>
    <t>Onabording at 6pm today</t>
  </si>
  <si>
    <t xml:space="preserve">Wisphot </t>
  </si>
  <si>
    <t>Younis Khan</t>
  </si>
  <si>
    <t>He said he will fix an appointment with their owners either today after 8pm or tomorrow from 12pm-1pm Will follow up</t>
  </si>
  <si>
    <t>Gabru di chaap</t>
  </si>
  <si>
    <t xml:space="preserve">Umar </t>
  </si>
  <si>
    <t>He didn't answer the call</t>
  </si>
  <si>
    <t>Keventeers</t>
  </si>
  <si>
    <t xml:space="preserve">Nadeem </t>
  </si>
  <si>
    <t>The manager didn't answer the call</t>
  </si>
  <si>
    <t>Woodfire pizza</t>
  </si>
  <si>
    <t>Owner available after 8pm</t>
  </si>
  <si>
    <t xml:space="preserve">Bhattad ki idly </t>
  </si>
  <si>
    <t xml:space="preserve">Mahendra </t>
  </si>
  <si>
    <t>He said he will speak to the owner, will follow up</t>
  </si>
  <si>
    <t>Onboarded Aov 300 Daily 75 orders</t>
  </si>
  <si>
    <t xml:space="preserve">Akshaya bhojanam </t>
  </si>
  <si>
    <t>gulf bakers</t>
  </si>
  <si>
    <t xml:space="preserve">rohan </t>
  </si>
  <si>
    <t>He will ask his partner and get back by 8 o clock</t>
  </si>
  <si>
    <t>Flavours</t>
  </si>
  <si>
    <t>We have talked with owner  He will get back to us</t>
  </si>
  <si>
    <t xml:space="preserve">Sindhu Tiffins &amp; Meals </t>
  </si>
  <si>
    <t xml:space="preserve">Onboarded AOV : 200 </t>
  </si>
  <si>
    <t xml:space="preserve">Times Tiffins &amp; Meals </t>
  </si>
  <si>
    <t>Cake Cafe</t>
  </si>
  <si>
    <t xml:space="preserve">Yogesh </t>
  </si>
  <si>
    <t xml:space="preserve">Total No.of Outlets : 12 Yogesh ( will be available at JP Nagar Branch) </t>
  </si>
  <si>
    <t>Onboarded AOV:150+</t>
  </si>
  <si>
    <t xml:space="preserve">onboarded Shawarma house -300 above 50 order a day </t>
  </si>
  <si>
    <t>skG nawab Biyani</t>
  </si>
  <si>
    <t>onboarded skG nawab Biyani - 250 above 30 orders a day</t>
  </si>
  <si>
    <t>O ginger</t>
  </si>
  <si>
    <t>Krishna Rao</t>
  </si>
  <si>
    <t xml:space="preserve">I have talked every thing with owner he have 4 outlets he is really interested we need to send all the details and proposal he is okay with 22 ++ Both on Swiggy and Zomato Aov-400 above </t>
  </si>
  <si>
    <t xml:space="preserve">Qubz shewarma </t>
  </si>
  <si>
    <t>Onboarded Aov : 200 Daily orders 70</t>
  </si>
  <si>
    <t>Cherry Restaurant</t>
  </si>
  <si>
    <t>Bose Babu</t>
  </si>
  <si>
    <t>Onboarded Aov 250 Daily orders in online 50+</t>
  </si>
  <si>
    <t xml:space="preserve"> jai bhavani ak food  court </t>
  </si>
  <si>
    <t xml:space="preserve"> praveen kumar</t>
  </si>
  <si>
    <t>Onboarded Aov 230 Avg Order per day 30</t>
  </si>
  <si>
    <t xml:space="preserve">sangam dhaba </t>
  </si>
  <si>
    <t>Onboarded sangam dhaba Aov-500 above Daily order -150 +Total -3 outlets He is having more 4 outlets he gave contact numbers tomorrow I will follow up</t>
  </si>
  <si>
    <t xml:space="preserve"> himayat nagar </t>
  </si>
  <si>
    <t xml:space="preserve">kailash </t>
  </si>
  <si>
    <t xml:space="preserve">Onboarded Aov 500+ Daily orders 150+ </t>
  </si>
  <si>
    <t xml:space="preserve">The fusion street </t>
  </si>
  <si>
    <t>onboarded Aov 200+</t>
  </si>
  <si>
    <t xml:space="preserve">Bites and delights </t>
  </si>
  <si>
    <t xml:space="preserve">Twilight restaurant </t>
  </si>
  <si>
    <t>Alem house</t>
  </si>
  <si>
    <t>Rahul</t>
  </si>
  <si>
    <t>Sarath city mall outlet Explained the manager and also got the owner’s number , will follow up AOV - 500</t>
  </si>
  <si>
    <t xml:space="preserve">astrio  restaurant </t>
  </si>
  <si>
    <t xml:space="preserve">aslam </t>
  </si>
  <si>
    <t xml:space="preserve">Onboarded Aov 300+ Daily order 30+ </t>
  </si>
  <si>
    <t>Mehipatnam Zone 1</t>
  </si>
  <si>
    <t>Banjara Hills</t>
  </si>
  <si>
    <t>Jubilee Hills Zone 2</t>
  </si>
  <si>
    <t>Langar Houz</t>
  </si>
  <si>
    <t>Jubilee Hills</t>
  </si>
  <si>
    <t>Shaikpet</t>
  </si>
  <si>
    <t>Raidurg Zone 2</t>
  </si>
  <si>
    <t>HI-Tech Zone 4</t>
  </si>
  <si>
    <t>Hitech-City</t>
  </si>
  <si>
    <t>Sherilingampally</t>
  </si>
  <si>
    <t>Kukatpally Zone 5</t>
  </si>
  <si>
    <t>Ameerpet Zone 6</t>
  </si>
  <si>
    <t>Borabonda</t>
  </si>
  <si>
    <t>Columns</t>
  </si>
  <si>
    <t>Rows</t>
  </si>
  <si>
    <t>Values</t>
  </si>
  <si>
    <t>COUNTA of Zone</t>
  </si>
  <si>
    <t>Grand Total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</si>
</sst>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hh:mm"/>
  </numFmts>
  <fonts count="44">
    <font>
      <sz val="10.0"/>
      <color rgb="FF000000"/>
      <name val="Arial"/>
      <scheme val="minor"/>
    </font>
    <font>
      <b/>
      <color rgb="FFFFFFFF"/>
      <name val="Roboto"/>
    </font>
    <font>
      <b/>
      <color theme="1"/>
      <name val="Arial"/>
      <scheme val="minor"/>
    </font>
    <font>
      <color rgb="FF434343"/>
      <name val="Roboto"/>
    </font>
    <font>
      <color theme="1"/>
      <name val="Arial"/>
    </font>
    <font>
      <color theme="1"/>
      <name val="Arial"/>
      <scheme val="minor"/>
    </font>
    <font>
      <u/>
      <color theme="1"/>
      <name val="Arial"/>
      <scheme val="minor"/>
    </font>
    <font>
      <u/>
      <color rgb="FF0000FF"/>
      <name val="Roboto"/>
    </font>
    <font>
      <color rgb="FF434343"/>
      <name val="Arial"/>
    </font>
    <font>
      <u/>
      <color rgb="FF0000FF"/>
      <name val="Roboto"/>
    </font>
    <font>
      <u/>
      <color rgb="FF0000FF"/>
      <name val="Roboto"/>
    </font>
    <font>
      <u/>
      <color rgb="FF0000FF"/>
      <name val="Roboto"/>
    </font>
    <font>
      <u/>
      <color rgb="FF434343"/>
      <name val="Roboto"/>
    </font>
    <font>
      <u/>
      <color rgb="FF0000FF"/>
      <name val="Roboto"/>
    </font>
    <font>
      <color rgb="FF0000FF"/>
      <name val="Roboto"/>
    </font>
    <font>
      <u/>
      <color rgb="FF434343"/>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434343"/>
      <name val="Arial"/>
    </font>
    <font>
      <u/>
      <color rgb="FF0000FF"/>
      <name val="Roboto"/>
    </font>
    <font>
      <u/>
      <color rgb="FF434343"/>
      <name val="Roboto"/>
    </font>
    <font>
      <u/>
      <color rgb="FF434343"/>
      <name val="Roboto"/>
    </font>
    <font>
      <u/>
      <color rgb="FF434343"/>
      <name val="Roboto"/>
    </font>
    <font>
      <u/>
      <color rgb="FF434343"/>
      <name val="Roboto"/>
    </font>
    <font>
      <u/>
      <color rgb="FF434343"/>
      <name val="Roboto"/>
    </font>
    <font>
      <color rgb="FF1F1F1F"/>
      <name val="Roboto"/>
    </font>
    <font>
      <u/>
      <color rgb="FF434343"/>
      <name val="Roboto"/>
    </font>
    <font>
      <u/>
      <color rgb="FF434343"/>
      <name val="Roboto"/>
    </font>
    <font>
      <u/>
      <color rgb="FF434343"/>
      <name val="Roboto"/>
    </font>
    <font>
      <u/>
      <color rgb="FF434343"/>
      <name val="Roboto"/>
    </font>
    <font>
      <u/>
      <sz val="10.0"/>
      <color rgb="FF1F1F1F"/>
      <name val="Arial"/>
    </font>
    <font>
      <u/>
      <color rgb="FF0000FF"/>
      <name val="Roboto"/>
    </font>
    <font>
      <u/>
      <color rgb="FF434343"/>
      <name val="Roboto"/>
    </font>
  </fonts>
  <fills count="18">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6AA84F"/>
        <bgColor rgb="FF6AA84F"/>
      </patternFill>
    </fill>
    <fill>
      <patternFill patternType="solid">
        <fgColor rgb="FFFF0000"/>
        <bgColor rgb="FFFF0000"/>
      </patternFill>
    </fill>
    <fill>
      <patternFill patternType="solid">
        <fgColor rgb="FF00FF00"/>
        <bgColor rgb="FF00FF00"/>
      </patternFill>
    </fill>
    <fill>
      <patternFill patternType="solid">
        <fgColor rgb="FFFFFFFF"/>
        <bgColor rgb="FFFFFFFF"/>
      </patternFill>
    </fill>
    <fill>
      <patternFill patternType="solid">
        <fgColor rgb="FFF6F8F9"/>
        <bgColor rgb="FFF6F8F9"/>
      </patternFill>
    </fill>
    <fill>
      <patternFill patternType="solid">
        <fgColor rgb="FF93C47D"/>
        <bgColor rgb="FF93C47D"/>
      </patternFill>
    </fill>
    <fill>
      <patternFill patternType="solid">
        <fgColor theme="0"/>
        <bgColor theme="0"/>
      </patternFill>
    </fill>
    <fill>
      <patternFill patternType="solid">
        <fgColor rgb="FF0000FF"/>
        <bgColor rgb="FF0000FF"/>
      </patternFill>
    </fill>
    <fill>
      <patternFill patternType="solid">
        <fgColor rgb="FFFF9900"/>
        <bgColor rgb="FFFF9900"/>
      </patternFill>
    </fill>
    <fill>
      <patternFill patternType="solid">
        <fgColor rgb="FF666666"/>
        <bgColor rgb="FF666666"/>
      </patternFill>
    </fill>
    <fill>
      <patternFill patternType="solid">
        <fgColor rgb="FFFFFF00"/>
        <bgColor rgb="FFFFFF00"/>
      </patternFill>
    </fill>
    <fill>
      <patternFill patternType="solid">
        <fgColor rgb="FF00FFFF"/>
        <bgColor rgb="FF00FFFF"/>
      </patternFill>
    </fill>
    <fill>
      <patternFill patternType="solid">
        <fgColor rgb="FFFFD966"/>
        <bgColor rgb="FFFFD966"/>
      </patternFill>
    </fill>
    <fill>
      <patternFill patternType="solid">
        <fgColor rgb="FFEAD1DC"/>
        <bgColor rgb="FFEAD1DC"/>
      </patternFill>
    </fill>
  </fills>
  <borders count="27">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000000"/>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rder>
    <border>
      <right style="thin">
        <color rgb="FFF6F8F9"/>
      </right>
      <top style="thin">
        <color rgb="FFF6F8F9"/>
      </top>
      <bottom style="thin">
        <color rgb="FFF6F8F9"/>
      </bottom>
    </border>
    <border>
      <right style="thin">
        <color rgb="FFFFFFFF"/>
      </right>
      <top style="thin">
        <color rgb="FFFFFFFF"/>
      </top>
      <bottom style="thin">
        <color rgb="FFFFFFFF"/>
      </bottom>
    </border>
    <border>
      <left style="thin">
        <color rgb="FFF6F8F9"/>
      </left>
      <right style="thin">
        <color rgb="FFF6F8F9"/>
      </right>
      <bottom style="thin">
        <color rgb="FFF6F8F9"/>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
      <left style="thin">
        <color rgb="FFFF0000"/>
      </left>
      <right style="thin">
        <color rgb="FFFF0000"/>
      </right>
      <top style="thin">
        <color rgb="FFFF0000"/>
      </top>
      <bottom style="thin">
        <color rgb="FFFF0000"/>
      </bottom>
    </border>
    <border>
      <left style="thin">
        <color rgb="FF284E3F"/>
      </left>
      <right style="thin">
        <color rgb="FF000000"/>
      </right>
      <top style="thin">
        <color rgb="FFF6F8F9"/>
      </top>
      <bottom style="thin">
        <color rgb="FFF6F8F9"/>
      </bottom>
    </border>
    <border>
      <left style="thin">
        <color rgb="FFF6F8F9"/>
      </left>
      <right style="thin">
        <color rgb="FFF6F8F9"/>
      </right>
    </border>
    <border>
      <left style="thin">
        <color rgb="FF284E3F"/>
      </left>
      <top style="thin">
        <color rgb="FFFFFFFF"/>
      </top>
      <bottom style="thin">
        <color rgb="FFFFFFFF"/>
      </bottom>
    </border>
    <border>
      <left style="thin">
        <color rgb="FF284E3F"/>
      </left>
      <top style="thin">
        <color rgb="FFF6F8F9"/>
      </top>
      <bottom style="thin">
        <color rgb="FFF6F8F9"/>
      </bottom>
    </border>
    <border>
      <left style="thin">
        <color rgb="FFFFFFFF"/>
      </left>
      <top style="thin">
        <color rgb="FFFFFFFF"/>
      </top>
      <bottom style="thin">
        <color rgb="FFFFFFFF"/>
      </bottom>
    </border>
    <border>
      <left style="thin">
        <color rgb="FF284E3F"/>
      </left>
      <right style="thin">
        <color rgb="FF000000"/>
      </right>
      <top style="thin">
        <color rgb="FFFFFFFF"/>
      </top>
      <bottom style="thin">
        <color rgb="FFFFFFFF"/>
      </bottom>
    </border>
    <border>
      <right style="thin">
        <color rgb="FF000000"/>
      </right>
    </border>
    <border>
      <left style="thin">
        <color rgb="FFF6F8F9"/>
      </left>
      <top style="thin">
        <color rgb="FFF6F8F9"/>
      </top>
      <bottom style="thin">
        <color rgb="FFF6F8F9"/>
      </bottom>
    </border>
    <border>
      <left style="thin">
        <color rgb="FFFFFFFF"/>
      </left>
      <right style="thin">
        <color rgb="FFFFFFFF"/>
      </right>
      <top style="thin">
        <color rgb="FFF6F8F9"/>
      </top>
      <bottom style="thin">
        <color rgb="FFF6F8F9"/>
      </bottom>
    </border>
    <border>
      <right style="thin">
        <color rgb="FFFFFFF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36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2" fillId="2" fontId="1" numFmtId="49" xfId="0" applyAlignment="1" applyBorder="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3" fontId="3" numFmtId="164" xfId="0" applyAlignment="1" applyFill="1" applyFont="1" applyNumberFormat="1">
      <alignment readingOrder="0" shrinkToFit="0" vertical="center" wrapText="0"/>
    </xf>
    <xf borderId="3" fillId="4" fontId="3" numFmtId="0" xfId="0" applyAlignment="1" applyBorder="1" applyFill="1" applyFont="1">
      <alignment shrinkToFit="0" vertical="center" wrapText="0"/>
    </xf>
    <xf borderId="4" fillId="4" fontId="4" numFmtId="0" xfId="0" applyAlignment="1" applyBorder="1" applyFont="1">
      <alignment readingOrder="0" shrinkToFit="0" vertical="center" wrapText="0"/>
    </xf>
    <xf borderId="0" fillId="4" fontId="5" numFmtId="0" xfId="0" applyAlignment="1" applyFont="1">
      <alignment readingOrder="0" shrinkToFit="0" vertical="center" wrapText="0"/>
    </xf>
    <xf borderId="0" fillId="4" fontId="5" numFmtId="0" xfId="0" applyAlignment="1" applyFont="1">
      <alignment readingOrder="0" shrinkToFit="0" vertical="center" wrapText="0"/>
    </xf>
    <xf borderId="0" fillId="4" fontId="6" numFmtId="0" xfId="0" applyAlignment="1" applyFont="1">
      <alignment readingOrder="0" shrinkToFit="0" vertical="center" wrapText="0"/>
    </xf>
    <xf borderId="0" fillId="4" fontId="5" numFmtId="0" xfId="0" applyAlignment="1" applyFont="1">
      <alignment shrinkToFit="0" vertical="center" wrapText="0"/>
    </xf>
    <xf borderId="0" fillId="5" fontId="5" numFmtId="0" xfId="0" applyAlignment="1" applyFill="1" applyFont="1">
      <alignment shrinkToFit="0" vertical="center" wrapText="0"/>
    </xf>
    <xf borderId="0" fillId="6" fontId="3" numFmtId="164" xfId="0" applyAlignment="1" applyFill="1" applyFont="1" applyNumberFormat="1">
      <alignment readingOrder="0" shrinkToFit="0" vertical="center" wrapText="0"/>
    </xf>
    <xf borderId="5" fillId="4" fontId="3" numFmtId="0" xfId="0" applyAlignment="1" applyBorder="1" applyFont="1">
      <alignment shrinkToFit="0" vertical="center" wrapText="0"/>
    </xf>
    <xf borderId="0" fillId="4" fontId="7" numFmtId="0" xfId="0" applyAlignment="1" applyFont="1">
      <alignment readingOrder="0" shrinkToFit="0" vertical="center" wrapText="0"/>
    </xf>
    <xf borderId="0" fillId="3" fontId="8" numFmtId="164" xfId="0" applyAlignment="1" applyFont="1" applyNumberFormat="1">
      <alignment shrinkToFit="0" vertical="center" wrapText="0"/>
    </xf>
    <xf borderId="0" fillId="7" fontId="8" numFmtId="0" xfId="0" applyAlignment="1" applyFill="1" applyFont="1">
      <alignment shrinkToFit="0" vertical="center" wrapText="0"/>
    </xf>
    <xf borderId="4" fillId="8" fontId="4" numFmtId="0" xfId="0" applyAlignment="1" applyBorder="1" applyFill="1" applyFont="1">
      <alignment readingOrder="0" shrinkToFit="0" vertical="center" wrapText="0"/>
    </xf>
    <xf borderId="0" fillId="7" fontId="3" numFmtId="0" xfId="0" applyAlignment="1" applyFont="1">
      <alignment shrinkToFit="0" vertical="center" wrapText="0"/>
    </xf>
    <xf borderId="0" fillId="0" fontId="5" numFmtId="0" xfId="0" applyAlignment="1" applyFont="1">
      <alignment readingOrder="0" shrinkToFit="0" vertical="center" wrapText="0"/>
    </xf>
    <xf borderId="0" fillId="7" fontId="3" numFmtId="0" xfId="0" applyAlignment="1" applyFont="1">
      <alignment readingOrder="0" shrinkToFit="0" vertical="center" wrapText="0"/>
    </xf>
    <xf borderId="0" fillId="0" fontId="9"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3" fillId="4" fontId="8" numFmtId="0" xfId="0" applyAlignment="1" applyBorder="1" applyFont="1">
      <alignment readingOrder="0" shrinkToFit="0" vertical="center" wrapText="0"/>
    </xf>
    <xf borderId="6" fillId="4" fontId="4" numFmtId="0" xfId="0" applyAlignment="1" applyBorder="1" applyFont="1">
      <alignment readingOrder="0" shrinkToFit="0" vertical="bottom" wrapText="0"/>
    </xf>
    <xf borderId="3" fillId="4" fontId="4" numFmtId="0" xfId="0" applyAlignment="1" applyBorder="1" applyFont="1">
      <alignment readingOrder="0" shrinkToFit="0" vertical="bottom" wrapText="0"/>
    </xf>
    <xf borderId="0" fillId="4" fontId="5" numFmtId="0" xfId="0" applyAlignment="1" applyFont="1">
      <alignment readingOrder="0" shrinkToFit="0" vertical="center" wrapText="0"/>
    </xf>
    <xf borderId="6" fillId="4" fontId="3" numFmtId="0" xfId="0" applyAlignment="1" applyBorder="1" applyFont="1">
      <alignment readingOrder="0" shrinkToFit="0" vertical="center" wrapText="0"/>
    </xf>
    <xf borderId="0" fillId="4" fontId="10" numFmtId="0" xfId="0" applyAlignment="1" applyFont="1">
      <alignment readingOrder="0" shrinkToFit="0" vertical="center" wrapText="0"/>
    </xf>
    <xf borderId="3" fillId="5" fontId="3" numFmtId="0" xfId="0" applyAlignment="1" applyBorder="1" applyFont="1">
      <alignment shrinkToFit="0" vertical="center" wrapText="0"/>
    </xf>
    <xf borderId="4" fillId="5" fontId="4" numFmtId="0" xfId="0" applyAlignment="1" applyBorder="1" applyFont="1">
      <alignment readingOrder="0" shrinkToFit="0" vertical="center" wrapText="0"/>
    </xf>
    <xf borderId="0" fillId="5" fontId="5" numFmtId="0" xfId="0" applyAlignment="1" applyFont="1">
      <alignment readingOrder="0" shrinkToFit="0" vertical="center" wrapText="0"/>
    </xf>
    <xf borderId="0" fillId="5" fontId="5" numFmtId="0" xfId="0" applyAlignment="1" applyFont="1">
      <alignment readingOrder="0" shrinkToFit="0" vertical="center" wrapText="0"/>
    </xf>
    <xf borderId="0" fillId="5" fontId="11" numFmtId="0" xfId="0" applyAlignment="1" applyFont="1">
      <alignment readingOrder="0" shrinkToFit="0" vertical="center" wrapText="0"/>
    </xf>
    <xf borderId="3" fillId="4" fontId="3" numFmtId="0" xfId="0" applyAlignment="1" applyBorder="1" applyFont="1">
      <alignment readingOrder="0" shrinkToFit="0" vertical="center" wrapText="0"/>
    </xf>
    <xf borderId="0" fillId="4" fontId="12" numFmtId="0" xfId="0" applyAlignment="1" applyFont="1">
      <alignment readingOrder="0" shrinkToFit="0" vertical="center" wrapText="0"/>
    </xf>
    <xf borderId="6" fillId="4" fontId="3" numFmtId="0" xfId="0" applyAlignment="1" applyBorder="1" applyFont="1">
      <alignment shrinkToFit="0" vertical="center" wrapText="0"/>
    </xf>
    <xf borderId="0" fillId="5" fontId="3" numFmtId="164" xfId="0" applyAlignment="1" applyFont="1" applyNumberFormat="1">
      <alignment readingOrder="0" shrinkToFit="0" vertical="center" wrapText="0"/>
    </xf>
    <xf borderId="0" fillId="5" fontId="13" numFmtId="0" xfId="0" applyAlignment="1" applyFont="1">
      <alignment readingOrder="0" shrinkToFit="0" vertical="center" wrapText="0"/>
    </xf>
    <xf borderId="0" fillId="0" fontId="3" numFmtId="164" xfId="0" applyAlignment="1" applyFont="1" applyNumberFormat="1">
      <alignment shrinkToFit="0" vertical="center" wrapText="0"/>
    </xf>
    <xf borderId="6" fillId="5" fontId="3" numFmtId="0" xfId="0" applyAlignment="1" applyBorder="1" applyFont="1">
      <alignment shrinkToFit="0" vertical="center" wrapText="0"/>
    </xf>
    <xf borderId="0" fillId="5" fontId="14" numFmtId="0" xfId="0" applyAlignment="1" applyFont="1">
      <alignment readingOrder="0" shrinkToFit="0" vertical="center" wrapText="0"/>
    </xf>
    <xf borderId="0" fillId="5" fontId="3" numFmtId="0" xfId="0" applyAlignment="1" applyFont="1">
      <alignment shrinkToFit="0" vertical="center" wrapText="0"/>
    </xf>
    <xf borderId="0" fillId="4" fontId="15" numFmtId="0" xfId="0" applyAlignment="1" applyFont="1">
      <alignment readingOrder="0" shrinkToFit="0" vertical="center" wrapText="0"/>
    </xf>
    <xf borderId="3" fillId="4" fontId="3" numFmtId="0" xfId="0" applyAlignment="1" applyBorder="1" applyFont="1">
      <alignment shrinkToFit="0" vertical="center" wrapText="0"/>
    </xf>
    <xf borderId="3" fillId="6" fontId="3" numFmtId="164" xfId="0" applyAlignment="1" applyBorder="1" applyFont="1" applyNumberFormat="1">
      <alignment readingOrder="0" shrinkToFit="0" vertical="center" wrapText="0"/>
    </xf>
    <xf borderId="7" fillId="4" fontId="5" numFmtId="0" xfId="0" applyAlignment="1" applyBorder="1" applyFont="1">
      <alignment readingOrder="0" shrinkToFit="0" vertical="center" wrapText="0"/>
    </xf>
    <xf borderId="0" fillId="6" fontId="8" numFmtId="164" xfId="0" applyAlignment="1" applyFont="1" applyNumberFormat="1">
      <alignment shrinkToFit="0" vertical="center" wrapText="0"/>
    </xf>
    <xf borderId="6" fillId="4" fontId="8" numFmtId="0" xfId="0" applyAlignment="1" applyBorder="1" applyFont="1">
      <alignment shrinkToFit="0" vertical="center" wrapText="0"/>
    </xf>
    <xf borderId="0" fillId="4" fontId="3" numFmtId="0" xfId="0" applyAlignment="1" applyFont="1">
      <alignment shrinkToFit="0" vertical="center" wrapText="0"/>
    </xf>
    <xf borderId="0" fillId="4" fontId="8" numFmtId="0" xfId="0" applyAlignment="1" applyFont="1">
      <alignment shrinkToFit="0" vertical="center" wrapText="0"/>
    </xf>
    <xf borderId="0" fillId="6" fontId="4" numFmtId="164" xfId="0" applyAlignment="1" applyFont="1" applyNumberFormat="1">
      <alignment readingOrder="0" shrinkToFit="0" vertical="center" wrapText="0"/>
    </xf>
    <xf borderId="6" fillId="4" fontId="4" numFmtId="0" xfId="0" applyAlignment="1" applyBorder="1" applyFont="1">
      <alignment readingOrder="0" shrinkToFit="0" vertical="center" wrapText="0"/>
    </xf>
    <xf borderId="0" fillId="4" fontId="4"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0" fontId="8" numFmtId="164" xfId="0" applyAlignment="1" applyFont="1" applyNumberFormat="1">
      <alignment shrinkToFit="0" vertical="center" wrapText="0"/>
    </xf>
    <xf borderId="3" fillId="4" fontId="8" numFmtId="0" xfId="0" applyAlignment="1" applyBorder="1" applyFont="1">
      <alignment shrinkToFit="0" vertical="center" wrapText="0"/>
    </xf>
    <xf borderId="0" fillId="4" fontId="5" numFmtId="0" xfId="0" applyAlignment="1" applyFont="1">
      <alignment shrinkToFit="0" vertical="center" wrapText="0"/>
    </xf>
    <xf borderId="0" fillId="4" fontId="3" numFmtId="0" xfId="0" applyAlignment="1" applyFont="1">
      <alignment shrinkToFit="0" vertical="center" wrapText="0"/>
    </xf>
    <xf borderId="3" fillId="5" fontId="8" numFmtId="0" xfId="0" applyAlignment="1" applyBorder="1" applyFont="1">
      <alignment shrinkToFit="0" vertical="center" wrapText="0"/>
    </xf>
    <xf borderId="0" fillId="5" fontId="3" numFmtId="0" xfId="0" applyAlignment="1" applyFont="1">
      <alignment shrinkToFit="0" vertical="center" wrapText="0"/>
    </xf>
    <xf borderId="0" fillId="5" fontId="5" numFmtId="0" xfId="0" applyAlignment="1" applyFont="1">
      <alignment shrinkToFit="0" vertical="center" wrapText="0"/>
    </xf>
    <xf borderId="6" fillId="4" fontId="16" numFmtId="0" xfId="0" applyAlignment="1" applyBorder="1" applyFont="1">
      <alignment readingOrder="0" shrinkToFit="0" vertical="center" wrapText="0"/>
    </xf>
    <xf borderId="0" fillId="5" fontId="5" numFmtId="0" xfId="0" applyAlignment="1" applyFont="1">
      <alignment readingOrder="0" shrinkToFit="0" vertical="center" wrapText="0"/>
    </xf>
    <xf borderId="3" fillId="9" fontId="3" numFmtId="0" xfId="0" applyAlignment="1" applyBorder="1" applyFill="1" applyFont="1">
      <alignment shrinkToFit="0" vertical="center" wrapText="0"/>
    </xf>
    <xf borderId="4" fillId="9" fontId="4" numFmtId="0" xfId="0" applyAlignment="1" applyBorder="1" applyFont="1">
      <alignment readingOrder="0" shrinkToFit="0" vertical="center" wrapText="0"/>
    </xf>
    <xf borderId="0" fillId="9" fontId="5" numFmtId="0" xfId="0" applyAlignment="1" applyFont="1">
      <alignment readingOrder="0" shrinkToFit="0" vertical="center" wrapText="0"/>
    </xf>
    <xf borderId="0" fillId="9" fontId="5" numFmtId="0" xfId="0" applyAlignment="1" applyFont="1">
      <alignment readingOrder="0" shrinkToFit="0" vertical="center" wrapText="0"/>
    </xf>
    <xf borderId="0" fillId="9" fontId="17" numFmtId="0" xfId="0" applyAlignment="1" applyFont="1">
      <alignment readingOrder="0" shrinkToFit="0" vertical="center" wrapText="0"/>
    </xf>
    <xf borderId="0" fillId="9" fontId="5" numFmtId="0" xfId="0" applyAlignment="1" applyFont="1">
      <alignment shrinkToFit="0" vertical="center" wrapText="0"/>
    </xf>
    <xf borderId="6" fillId="9" fontId="3" numFmtId="0" xfId="0" applyAlignment="1" applyBorder="1" applyFont="1">
      <alignment shrinkToFit="0" vertical="center" wrapText="0"/>
    </xf>
    <xf borderId="0" fillId="9" fontId="18" numFmtId="0" xfId="0" applyAlignment="1" applyFont="1">
      <alignment readingOrder="0" shrinkToFit="0" vertical="center" wrapText="0"/>
    </xf>
    <xf borderId="0" fillId="9" fontId="5" numFmtId="0" xfId="0" applyAlignment="1" applyFont="1">
      <alignment readingOrder="0" shrinkToFit="0" vertical="center" wrapText="0"/>
    </xf>
    <xf borderId="3" fillId="9" fontId="8" numFmtId="0" xfId="0" applyAlignment="1" applyBorder="1" applyFont="1">
      <alignment shrinkToFit="0" vertical="center" wrapText="0"/>
    </xf>
    <xf borderId="0" fillId="9" fontId="3" numFmtId="0" xfId="0" applyAlignment="1" applyFont="1">
      <alignment shrinkToFit="0" vertical="center" wrapText="0"/>
    </xf>
    <xf borderId="0" fillId="9" fontId="3" numFmtId="0" xfId="0" applyAlignment="1" applyFont="1">
      <alignment shrinkToFit="0" vertical="center" wrapText="0"/>
    </xf>
    <xf borderId="6" fillId="8" fontId="3" numFmtId="0" xfId="0" applyAlignment="1" applyBorder="1" applyFont="1">
      <alignment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164" xfId="0" applyAlignment="1" applyFont="1" applyNumberFormat="1">
      <alignment readingOrder="0" shrinkToFit="0" vertical="center" wrapText="0"/>
    </xf>
    <xf borderId="3" fillId="8" fontId="3" numFmtId="0" xfId="0" applyAlignment="1" applyBorder="1" applyFont="1">
      <alignment shrinkToFit="0" vertical="center" wrapText="0"/>
    </xf>
    <xf borderId="6" fillId="7" fontId="3" numFmtId="0" xfId="0" applyAlignment="1" applyBorder="1" applyFont="1">
      <alignment shrinkToFit="0" vertical="center" wrapText="0"/>
    </xf>
    <xf borderId="3" fillId="10" fontId="3" numFmtId="0" xfId="0" applyAlignment="1" applyBorder="1" applyFill="1" applyFont="1">
      <alignment shrinkToFit="0" vertical="center" wrapText="0"/>
    </xf>
    <xf borderId="0" fillId="10" fontId="5" numFmtId="0" xfId="0" applyAlignment="1" applyFont="1">
      <alignment readingOrder="0" shrinkToFit="0" vertical="center" wrapText="0"/>
    </xf>
    <xf borderId="0" fillId="10" fontId="5" numFmtId="0" xfId="0" applyAlignment="1" applyFont="1">
      <alignment readingOrder="0" shrinkToFit="0" vertical="center" wrapText="0"/>
    </xf>
    <xf borderId="0" fillId="10" fontId="19" numFmtId="0" xfId="0" applyAlignment="1" applyFont="1">
      <alignment readingOrder="0" shrinkToFit="0" vertical="center" wrapText="0"/>
    </xf>
    <xf borderId="0" fillId="10" fontId="5" numFmtId="0" xfId="0" applyAlignment="1" applyFont="1">
      <alignment shrinkToFit="0" vertical="center" wrapText="0"/>
    </xf>
    <xf borderId="6" fillId="10" fontId="3" numFmtId="0" xfId="0" applyAlignment="1" applyBorder="1" applyFont="1">
      <alignment shrinkToFit="0" vertical="center" wrapText="0"/>
    </xf>
    <xf borderId="3" fillId="8" fontId="3" numFmtId="0" xfId="0" applyAlignment="1" applyBorder="1" applyFont="1">
      <alignment shrinkToFit="0" vertical="center" wrapText="0"/>
    </xf>
    <xf borderId="0" fillId="8" fontId="5" numFmtId="0" xfId="0" applyAlignment="1" applyFont="1">
      <alignment readingOrder="0" shrinkToFit="0" vertical="center" wrapText="0"/>
    </xf>
    <xf borderId="0" fillId="8" fontId="5" numFmtId="0" xfId="0" applyAlignment="1" applyFont="1">
      <alignment readingOrder="0" shrinkToFit="0" vertical="center" wrapText="0"/>
    </xf>
    <xf borderId="0" fillId="8" fontId="20" numFmtId="0" xfId="0" applyAlignment="1" applyFont="1">
      <alignment readingOrder="0" shrinkToFit="0" vertical="center" wrapText="0"/>
    </xf>
    <xf borderId="0" fillId="8" fontId="5" numFmtId="0" xfId="0" applyAlignment="1" applyFont="1">
      <alignment shrinkToFit="0" vertical="center" wrapText="0"/>
    </xf>
    <xf borderId="0" fillId="0" fontId="21" numFmtId="0" xfId="0" applyAlignment="1" applyFont="1">
      <alignment readingOrder="0" shrinkToFit="0" vertical="center" wrapText="0"/>
    </xf>
    <xf borderId="3" fillId="8" fontId="3" numFmtId="0" xfId="0" applyAlignment="1" applyBorder="1" applyFont="1">
      <alignment readingOrder="0" shrinkToFit="0" vertical="center" wrapText="0"/>
    </xf>
    <xf borderId="0" fillId="8" fontId="3" numFmtId="0" xfId="0" applyAlignment="1" applyFont="1">
      <alignment readingOrder="0" shrinkToFit="0" vertical="center" wrapText="0"/>
    </xf>
    <xf borderId="6" fillId="10" fontId="3" numFmtId="0" xfId="0" applyAlignment="1" applyBorder="1" applyFont="1">
      <alignment readingOrder="0" shrinkToFit="0" vertical="center" wrapText="0"/>
    </xf>
    <xf borderId="0" fillId="10" fontId="3" numFmtId="0" xfId="0" applyAlignment="1" applyFont="1">
      <alignment readingOrder="0" shrinkToFit="0" vertical="center" wrapText="0"/>
    </xf>
    <xf borderId="0" fillId="0" fontId="4" numFmtId="164" xfId="0" applyAlignment="1" applyFont="1" applyNumberFormat="1">
      <alignment readingOrder="0" shrinkToFit="0" vertical="center" wrapText="0"/>
    </xf>
    <xf borderId="3" fillId="8" fontId="8" numFmtId="0" xfId="0" applyAlignment="1" applyBorder="1" applyFont="1">
      <alignment shrinkToFit="0" vertical="center" wrapText="0"/>
    </xf>
    <xf borderId="0" fillId="8" fontId="3" numFmtId="0" xfId="0" applyAlignment="1" applyFont="1">
      <alignment shrinkToFit="0" vertical="center" wrapText="0"/>
    </xf>
    <xf borderId="0" fillId="0" fontId="4" numFmtId="164" xfId="0" applyAlignment="1" applyFont="1" applyNumberFormat="1">
      <alignment readingOrder="0" shrinkToFit="0" vertical="center" wrapText="0"/>
    </xf>
    <xf borderId="6" fillId="8" fontId="8" numFmtId="0" xfId="0" applyAlignment="1" applyBorder="1" applyFont="1">
      <alignment shrinkToFit="0" vertical="center" wrapText="0"/>
    </xf>
    <xf borderId="4" fillId="7" fontId="4" numFmtId="0" xfId="0" applyAlignment="1" applyBorder="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3" fillId="7" fontId="3" numFmtId="0" xfId="0" applyAlignment="1" applyBorder="1" applyFont="1">
      <alignment shrinkToFit="0" vertical="center" wrapText="0"/>
    </xf>
    <xf borderId="6" fillId="0" fontId="3" numFmtId="0" xfId="0" applyAlignment="1" applyBorder="1" applyFont="1">
      <alignment shrinkToFit="0" vertical="center" wrapText="0"/>
    </xf>
    <xf borderId="0" fillId="0" fontId="5" numFmtId="0" xfId="0" applyAlignment="1" applyFont="1">
      <alignment readingOrder="0" shrinkToFit="0" vertical="center" wrapText="0"/>
    </xf>
    <xf borderId="0" fillId="0" fontId="22" numFmtId="0" xfId="0" applyAlignment="1" applyFont="1">
      <alignment readingOrder="0" shrinkToFit="0" vertical="center" wrapText="0"/>
    </xf>
    <xf borderId="3" fillId="7" fontId="3" numFmtId="0" xfId="0" applyAlignment="1" applyBorder="1" applyFont="1">
      <alignment readingOrder="0" shrinkToFit="0" vertical="center" wrapText="0"/>
    </xf>
    <xf borderId="0" fillId="10" fontId="23" numFmtId="0" xfId="0" applyAlignment="1" applyFont="1">
      <alignment readingOrder="0" shrinkToFit="0" vertical="center" wrapText="0"/>
    </xf>
    <xf borderId="6" fillId="8" fontId="3" numFmtId="0" xfId="0" applyAlignment="1" applyBorder="1" applyFont="1">
      <alignment readingOrder="0" shrinkToFit="0" vertical="center" wrapText="0"/>
    </xf>
    <xf borderId="0" fillId="8" fontId="24" numFmtId="0" xfId="0" applyAlignment="1" applyFont="1">
      <alignment readingOrder="0" shrinkToFit="0" vertical="center" wrapText="0"/>
    </xf>
    <xf borderId="0" fillId="7" fontId="25" numFmtId="0" xfId="0" applyAlignment="1" applyFont="1">
      <alignment readingOrder="0" shrinkToFit="0" vertical="center" wrapText="0"/>
    </xf>
    <xf borderId="0" fillId="7" fontId="5" numFmtId="0" xfId="0" applyAlignment="1" applyFont="1">
      <alignment readingOrder="0" shrinkToFit="0" vertical="center" wrapText="0"/>
    </xf>
    <xf borderId="6" fillId="7" fontId="3" numFmtId="0" xfId="0" applyAlignment="1" applyBorder="1" applyFont="1">
      <alignment shrinkToFit="0" vertical="center" wrapText="0"/>
    </xf>
    <xf borderId="0" fillId="7" fontId="5" numFmtId="0" xfId="0" applyAlignment="1" applyFont="1">
      <alignment readingOrder="0" shrinkToFit="0" vertical="center" wrapText="0"/>
    </xf>
    <xf borderId="0" fillId="7" fontId="5" numFmtId="0" xfId="0" applyAlignment="1" applyFont="1">
      <alignment shrinkToFit="0" vertical="center" wrapText="0"/>
    </xf>
    <xf borderId="6" fillId="7" fontId="8" numFmtId="0" xfId="0" applyAlignment="1" applyBorder="1" applyFont="1">
      <alignment shrinkToFit="0" vertical="center" wrapText="0"/>
    </xf>
    <xf borderId="0" fillId="0" fontId="26" numFmtId="0" xfId="0" applyAlignment="1" applyFont="1">
      <alignment readingOrder="0" shrinkToFit="0" vertical="center" wrapText="0"/>
    </xf>
    <xf borderId="6" fillId="8" fontId="3" numFmtId="0" xfId="0" applyAlignment="1" applyBorder="1" applyFont="1">
      <alignment shrinkToFit="0" vertical="center" wrapText="0"/>
    </xf>
    <xf borderId="3" fillId="8" fontId="4" numFmtId="0" xfId="0" applyAlignment="1" applyBorder="1" applyFont="1">
      <alignment readingOrder="0" shrinkToFit="0" vertical="center" wrapText="0"/>
    </xf>
    <xf borderId="4" fillId="8" fontId="4" numFmtId="0" xfId="0" applyAlignment="1" applyBorder="1" applyFont="1">
      <alignment readingOrder="0" shrinkToFit="0" vertical="center" wrapText="0"/>
    </xf>
    <xf borderId="0" fillId="8" fontId="4" numFmtId="0" xfId="0" applyAlignment="1" applyFont="1">
      <alignment readingOrder="0" shrinkToFit="0" vertical="center" wrapText="0"/>
    </xf>
    <xf borderId="6" fillId="8" fontId="4" numFmtId="0" xfId="0" applyAlignment="1" applyBorder="1" applyFont="1">
      <alignment readingOrder="0" shrinkToFit="0" vertical="center" wrapText="0"/>
    </xf>
    <xf borderId="0" fillId="8" fontId="4" numFmtId="0" xfId="0" applyAlignment="1" applyFont="1">
      <alignment readingOrder="0" shrinkToFit="0" vertical="center" wrapText="0"/>
    </xf>
    <xf borderId="0" fillId="0" fontId="8" numFmtId="164" xfId="0" applyAlignment="1" applyFont="1" applyNumberFormat="1">
      <alignment shrinkToFit="0" vertical="center" wrapText="0"/>
    </xf>
    <xf borderId="3" fillId="7" fontId="8" numFmtId="0" xfId="0" applyAlignment="1" applyBorder="1" applyFont="1">
      <alignment shrinkToFit="0" vertical="center" wrapText="0"/>
    </xf>
    <xf borderId="0" fillId="7" fontId="3" numFmtId="0" xfId="0" applyAlignment="1" applyFont="1">
      <alignment shrinkToFit="0" vertical="center" wrapText="0"/>
    </xf>
    <xf borderId="6" fillId="8" fontId="8" numFmtId="0" xfId="0" applyAlignment="1" applyBorder="1" applyFont="1">
      <alignment readingOrder="0" shrinkToFit="0" vertical="center" wrapText="0"/>
    </xf>
    <xf borderId="3" fillId="7" fontId="4" numFmtId="0" xfId="0" applyAlignment="1" applyBorder="1" applyFont="1">
      <alignment readingOrder="0" shrinkToFit="0" vertical="center" wrapText="0"/>
    </xf>
    <xf borderId="3" fillId="7" fontId="4" numFmtId="0" xfId="0" applyAlignment="1" applyBorder="1" applyFont="1">
      <alignment readingOrder="0" shrinkToFit="0" vertical="center" wrapText="0"/>
    </xf>
    <xf borderId="6" fillId="7" fontId="4" numFmtId="0" xfId="0" applyAlignment="1" applyBorder="1" applyFont="1">
      <alignment readingOrder="0" shrinkToFit="0" vertical="center" wrapText="0"/>
    </xf>
    <xf borderId="3" fillId="8" fontId="4" numFmtId="0" xfId="0" applyAlignment="1" applyBorder="1" applyFont="1">
      <alignment readingOrder="0" shrinkToFit="0" vertical="center" wrapText="0"/>
    </xf>
    <xf borderId="6" fillId="7" fontId="8" numFmtId="0" xfId="0" applyAlignment="1" applyBorder="1" applyFont="1">
      <alignment shrinkToFit="0" vertical="center" wrapText="0"/>
    </xf>
    <xf borderId="6" fillId="7" fontId="4" numFmtId="0" xfId="0" applyAlignment="1" applyBorder="1" applyFont="1">
      <alignment readingOrder="0" shrinkToFit="0" vertical="center" wrapText="0"/>
    </xf>
    <xf borderId="6" fillId="8" fontId="4" numFmtId="0" xfId="0" applyAlignment="1" applyBorder="1" applyFont="1">
      <alignment readingOrder="0" shrinkToFit="0" vertical="center" wrapText="0"/>
    </xf>
    <xf borderId="0" fillId="8" fontId="3" numFmtId="0" xfId="0" applyAlignment="1" applyFont="1">
      <alignment shrinkToFit="0" vertical="center" wrapText="0"/>
    </xf>
    <xf borderId="0" fillId="8" fontId="8" numFmtId="0" xfId="0" applyAlignment="1" applyFont="1">
      <alignment shrinkToFit="0" vertical="center" wrapText="0"/>
    </xf>
    <xf borderId="7" fillId="8" fontId="3" numFmtId="0" xfId="0" applyAlignment="1" applyBorder="1" applyFont="1">
      <alignment shrinkToFit="0" vertical="center" wrapText="0"/>
    </xf>
    <xf borderId="7" fillId="8" fontId="8" numFmtId="0" xfId="0" applyAlignment="1" applyBorder="1" applyFont="1">
      <alignment shrinkToFit="0" vertical="center" wrapText="0"/>
    </xf>
    <xf borderId="4" fillId="0" fontId="5" numFmtId="0" xfId="0" applyAlignment="1" applyBorder="1" applyFont="1">
      <alignment readingOrder="0" shrinkToFit="0" vertical="center" wrapText="0"/>
    </xf>
    <xf borderId="4" fillId="0" fontId="5" numFmtId="0" xfId="0" applyAlignment="1" applyBorder="1" applyFont="1">
      <alignment readingOrder="0" shrinkToFit="0" vertical="center" wrapText="0"/>
    </xf>
    <xf borderId="7" fillId="0" fontId="27"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7" fontId="3" numFmtId="0" xfId="0" applyAlignment="1" applyBorder="1" applyFont="1">
      <alignment shrinkToFit="0" vertical="center" wrapText="0"/>
    </xf>
    <xf borderId="4" fillId="7" fontId="3" numFmtId="0" xfId="0" applyAlignment="1" applyBorder="1" applyFont="1">
      <alignment shrinkToFit="0" vertical="center" wrapText="0"/>
    </xf>
    <xf borderId="4" fillId="7" fontId="3" numFmtId="0" xfId="0" applyAlignment="1" applyBorder="1" applyFont="1">
      <alignment shrinkToFit="0" vertical="center" wrapText="0"/>
    </xf>
    <xf borderId="8" fillId="0" fontId="5"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7" fillId="0" fontId="14" numFmtId="0" xfId="0" applyAlignment="1" applyBorder="1" applyFont="1">
      <alignment readingOrder="0" shrinkToFit="0" vertical="center" wrapText="0"/>
    </xf>
    <xf borderId="10" fillId="0" fontId="5" numFmtId="0" xfId="0" applyAlignment="1" applyBorder="1" applyFont="1">
      <alignment readingOrder="0" shrinkToFit="0" vertical="center" wrapText="0"/>
    </xf>
    <xf borderId="0" fillId="10" fontId="28" numFmtId="0" xfId="0" applyAlignment="1" applyFont="1">
      <alignment readingOrder="0" shrinkToFit="0" vertical="center" wrapText="0"/>
    </xf>
    <xf borderId="11" fillId="0" fontId="5" numFmtId="0" xfId="0" applyAlignment="1" applyBorder="1" applyFont="1">
      <alignment readingOrder="0" shrinkToFit="0" vertical="center" wrapText="0"/>
    </xf>
    <xf borderId="6" fillId="0" fontId="4" numFmtId="164" xfId="0" applyAlignment="1" applyBorder="1" applyFont="1" applyNumberFormat="1">
      <alignment readingOrder="0" shrinkToFit="0" vertical="center" wrapText="0"/>
    </xf>
    <xf borderId="3" fillId="0" fontId="8" numFmtId="164" xfId="0" applyAlignment="1" applyBorder="1" applyFont="1" applyNumberFormat="1">
      <alignment shrinkToFit="0" vertical="center" wrapText="0"/>
    </xf>
    <xf borderId="7" fillId="8" fontId="3" numFmtId="0" xfId="0" applyAlignment="1" applyBorder="1" applyFont="1">
      <alignment shrinkToFit="0" vertical="center" wrapText="0"/>
    </xf>
    <xf borderId="0" fillId="10" fontId="29" numFmtId="0" xfId="0" applyAlignment="1" applyFont="1">
      <alignment readingOrder="0" shrinkToFit="0" vertical="center" wrapText="0"/>
    </xf>
    <xf borderId="6" fillId="0" fontId="8" numFmtId="164" xfId="0" applyAlignment="1" applyBorder="1" applyFont="1" applyNumberFormat="1">
      <alignment shrinkToFit="0" vertical="center" wrapText="0"/>
    </xf>
    <xf borderId="3" fillId="0" fontId="4" numFmtId="164" xfId="0" applyAlignment="1" applyBorder="1" applyFont="1" applyNumberFormat="1">
      <alignment readingOrder="0" shrinkToFit="0" vertical="center" wrapText="0"/>
    </xf>
    <xf borderId="4" fillId="0" fontId="14" numFmtId="0" xfId="0" applyAlignment="1" applyBorder="1" applyFont="1">
      <alignment readingOrder="0" shrinkToFit="0" vertical="center" wrapText="0"/>
    </xf>
    <xf borderId="3" fillId="6" fontId="4" numFmtId="164" xfId="0" applyAlignment="1" applyBorder="1" applyFont="1" applyNumberFormat="1">
      <alignment readingOrder="0" shrinkToFit="0" vertical="center" wrapText="0"/>
    </xf>
    <xf borderId="12" fillId="0" fontId="5" numFmtId="0" xfId="0" applyAlignment="1" applyBorder="1" applyFont="1">
      <alignment readingOrder="0" shrinkToFit="0" vertical="center" wrapText="0"/>
    </xf>
    <xf borderId="9" fillId="7" fontId="3" numFmtId="0" xfId="0" applyAlignment="1" applyBorder="1" applyFont="1">
      <alignment shrinkToFit="0" vertical="center" wrapText="0"/>
    </xf>
    <xf borderId="3" fillId="5" fontId="8" numFmtId="164" xfId="0" applyAlignment="1" applyBorder="1" applyFont="1" applyNumberFormat="1">
      <alignment shrinkToFit="0" vertical="center" wrapText="0"/>
    </xf>
    <xf borderId="13" fillId="8" fontId="3" numFmtId="0" xfId="0" applyAlignment="1" applyBorder="1" applyFont="1">
      <alignment shrinkToFit="0" vertical="center" wrapText="0"/>
    </xf>
    <xf borderId="4" fillId="8" fontId="3" numFmtId="0" xfId="0" applyAlignment="1" applyBorder="1" applyFont="1">
      <alignment shrinkToFit="0" vertical="center" wrapText="0"/>
    </xf>
    <xf borderId="12" fillId="7" fontId="3" numFmtId="0" xfId="0" applyAlignment="1" applyBorder="1" applyFont="1">
      <alignment shrinkToFit="0" vertical="center" wrapText="0"/>
    </xf>
    <xf borderId="6" fillId="10" fontId="4" numFmtId="0" xfId="0" applyAlignment="1" applyBorder="1" applyFont="1">
      <alignment readingOrder="0" shrinkToFit="0" vertical="center" wrapText="0"/>
    </xf>
    <xf borderId="4" fillId="10" fontId="5" numFmtId="0" xfId="0" applyAlignment="1" applyBorder="1" applyFont="1">
      <alignment readingOrder="0" shrinkToFit="0" vertical="center" wrapText="0"/>
    </xf>
    <xf borderId="9" fillId="10" fontId="5" numFmtId="0" xfId="0" applyAlignment="1" applyBorder="1" applyFont="1">
      <alignment readingOrder="0" shrinkToFit="0" vertical="center" wrapText="0"/>
    </xf>
    <xf borderId="10" fillId="0" fontId="5" numFmtId="0" xfId="0" applyAlignment="1" applyBorder="1" applyFont="1">
      <alignment readingOrder="0" shrinkToFit="0" vertical="center" wrapText="0"/>
    </xf>
    <xf borderId="6" fillId="6" fontId="4" numFmtId="164" xfId="0" applyAlignment="1" applyBorder="1" applyFont="1" applyNumberFormat="1">
      <alignment readingOrder="0" shrinkToFit="0" vertical="center" wrapText="0"/>
    </xf>
    <xf borderId="3" fillId="0" fontId="30" numFmtId="0" xfId="0" applyAlignment="1" applyBorder="1" applyFont="1">
      <alignment readingOrder="0" shrinkToFit="0" vertical="center" wrapText="0"/>
    </xf>
    <xf borderId="6" fillId="5" fontId="4" numFmtId="164" xfId="0" applyAlignment="1" applyBorder="1" applyFont="1" applyNumberFormat="1">
      <alignment readingOrder="0" shrinkToFit="0" vertical="center" wrapText="0"/>
    </xf>
    <xf borderId="6" fillId="6" fontId="8" numFmtId="164" xfId="0" applyAlignment="1" applyBorder="1" applyFont="1" applyNumberFormat="1">
      <alignment shrinkToFit="0" vertical="center" wrapText="0"/>
    </xf>
    <xf borderId="9" fillId="8" fontId="3" numFmtId="0" xfId="0" applyAlignment="1" applyBorder="1" applyFont="1">
      <alignment shrinkToFit="0" vertical="center" wrapText="0"/>
    </xf>
    <xf borderId="3" fillId="6" fontId="8" numFmtId="164" xfId="0" applyAlignment="1" applyBorder="1" applyFont="1" applyNumberFormat="1">
      <alignment shrinkToFit="0" vertical="center" wrapText="0"/>
    </xf>
    <xf borderId="10" fillId="7" fontId="3" numFmtId="0" xfId="0" applyAlignment="1" applyBorder="1" applyFont="1">
      <alignment shrinkToFit="0" vertical="center" wrapText="0"/>
    </xf>
    <xf borderId="9" fillId="7" fontId="3" numFmtId="0" xfId="0" applyAlignment="1" applyBorder="1" applyFont="1">
      <alignment shrinkToFit="0" vertical="center" wrapText="0"/>
    </xf>
    <xf borderId="6" fillId="7" fontId="8" numFmtId="0" xfId="0" applyAlignment="1" applyBorder="1" applyFont="1">
      <alignment readingOrder="0" shrinkToFit="0" vertical="center" wrapText="0"/>
    </xf>
    <xf borderId="7" fillId="7" fontId="31" numFmtId="0" xfId="0" applyAlignment="1" applyBorder="1" applyFont="1">
      <alignment readingOrder="0" shrinkToFit="0" vertical="center" wrapText="0"/>
    </xf>
    <xf borderId="10" fillId="7" fontId="3" numFmtId="0" xfId="0" applyAlignment="1" applyBorder="1" applyFont="1">
      <alignment shrinkToFit="0" vertical="center" wrapText="0"/>
    </xf>
    <xf borderId="10" fillId="7" fontId="3" numFmtId="0" xfId="0" applyAlignment="1" applyBorder="1" applyFont="1">
      <alignment shrinkToFit="0" vertical="center" wrapText="0"/>
    </xf>
    <xf borderId="6" fillId="5" fontId="8" numFmtId="164" xfId="0" applyAlignment="1" applyBorder="1" applyFont="1" applyNumberFormat="1">
      <alignment shrinkToFit="0" vertical="center" wrapText="0"/>
    </xf>
    <xf borderId="3" fillId="7" fontId="8" numFmtId="0" xfId="0" applyAlignment="1" applyBorder="1" applyFont="1">
      <alignment readingOrder="0" shrinkToFit="0" vertical="center" wrapText="0"/>
    </xf>
    <xf borderId="13" fillId="8" fontId="3" numFmtId="0" xfId="0" applyAlignment="1" applyBorder="1" applyFont="1">
      <alignment readingOrder="0" shrinkToFit="0" vertical="center" wrapText="0"/>
    </xf>
    <xf borderId="14" fillId="5" fontId="32" numFmtId="0" xfId="0" applyAlignment="1" applyBorder="1" applyFont="1">
      <alignment shrinkToFit="0" vertical="center" wrapText="0"/>
    </xf>
    <xf borderId="3" fillId="8" fontId="8" numFmtId="0" xfId="0" applyAlignment="1" applyBorder="1" applyFont="1">
      <alignment shrinkToFit="0" vertical="center" wrapText="0"/>
    </xf>
    <xf borderId="4" fillId="8" fontId="3" numFmtId="0" xfId="0" applyAlignment="1" applyBorder="1" applyFont="1">
      <alignment shrinkToFit="0" vertical="center" wrapText="0"/>
    </xf>
    <xf borderId="4" fillId="8" fontId="3" numFmtId="0" xfId="0" applyAlignment="1" applyBorder="1" applyFont="1">
      <alignment readingOrder="0" shrinkToFit="0" vertical="center" wrapText="0"/>
    </xf>
    <xf borderId="3" fillId="5" fontId="4" numFmtId="164" xfId="0" applyAlignment="1" applyBorder="1" applyFont="1" applyNumberFormat="1">
      <alignment readingOrder="0" shrinkToFit="0" vertical="center" wrapText="0"/>
    </xf>
    <xf borderId="4" fillId="8" fontId="8" numFmtId="0" xfId="0" applyAlignment="1" applyBorder="1" applyFont="1">
      <alignment shrinkToFit="0" vertical="center" wrapText="0"/>
    </xf>
    <xf borderId="7" fillId="7" fontId="8" numFmtId="0" xfId="0" applyAlignment="1" applyBorder="1" applyFont="1">
      <alignment shrinkToFit="0" vertical="center" wrapText="0"/>
    </xf>
    <xf borderId="4" fillId="7" fontId="4" numFmtId="0" xfId="0" applyAlignment="1" applyBorder="1" applyFont="1">
      <alignment shrinkToFit="0" vertical="center" wrapText="0"/>
    </xf>
    <xf borderId="13" fillId="8" fontId="8" numFmtId="0" xfId="0" applyAlignment="1" applyBorder="1" applyFont="1">
      <alignment shrinkToFit="0" vertical="center" wrapText="0"/>
    </xf>
    <xf borderId="7" fillId="8" fontId="3" numFmtId="0" xfId="0" applyAlignment="1" applyBorder="1" applyFont="1">
      <alignment readingOrder="0" shrinkToFit="0" vertical="center" wrapText="0"/>
    </xf>
    <xf borderId="12" fillId="8" fontId="3" numFmtId="0" xfId="0" applyAlignment="1" applyBorder="1" applyFont="1">
      <alignment shrinkToFit="0" vertical="center" wrapText="0"/>
    </xf>
    <xf borderId="6" fillId="11" fontId="8" numFmtId="164" xfId="0" applyAlignment="1" applyBorder="1" applyFill="1" applyFont="1" applyNumberFormat="1">
      <alignment shrinkToFit="0" vertical="center" wrapText="0"/>
    </xf>
    <xf borderId="7" fillId="7" fontId="3" numFmtId="0" xfId="0" applyAlignment="1" applyBorder="1" applyFont="1">
      <alignment readingOrder="0" shrinkToFit="0" vertical="center" wrapText="0"/>
    </xf>
    <xf borderId="7" fillId="7" fontId="3" numFmtId="3" xfId="0" applyAlignment="1" applyBorder="1" applyFont="1" applyNumberFormat="1">
      <alignment readingOrder="0" shrinkToFit="0" vertical="center" wrapText="0"/>
    </xf>
    <xf borderId="0" fillId="7" fontId="3" numFmtId="3" xfId="0" applyAlignment="1" applyFont="1" applyNumberFormat="1">
      <alignment shrinkToFit="0" vertical="center" wrapText="0"/>
    </xf>
    <xf borderId="10" fillId="7" fontId="3" numFmtId="3" xfId="0" applyAlignment="1" applyBorder="1" applyFont="1" applyNumberFormat="1">
      <alignment shrinkToFit="0" vertical="center" wrapText="0"/>
    </xf>
    <xf borderId="4" fillId="7" fontId="3" numFmtId="0" xfId="0" applyAlignment="1" applyBorder="1" applyFont="1">
      <alignment readingOrder="0" shrinkToFit="0" vertical="center" wrapText="0"/>
    </xf>
    <xf borderId="3" fillId="11" fontId="8" numFmtId="164" xfId="0" applyAlignment="1" applyBorder="1" applyFont="1" applyNumberFormat="1">
      <alignment shrinkToFit="0" vertical="center" wrapText="0"/>
    </xf>
    <xf borderId="10" fillId="8" fontId="3" numFmtId="0" xfId="0" applyAlignment="1" applyBorder="1" applyFont="1">
      <alignment shrinkToFit="0" vertical="center" wrapText="0"/>
    </xf>
    <xf borderId="4" fillId="8" fontId="3" numFmtId="0" xfId="0" applyAlignment="1" applyBorder="1" applyFont="1">
      <alignment shrinkToFit="0" vertical="center" wrapText="0"/>
    </xf>
    <xf borderId="7" fillId="7" fontId="33" numFmtId="0" xfId="0" applyAlignment="1" applyBorder="1" applyFont="1">
      <alignment shrinkToFit="0" vertical="center" wrapText="0"/>
    </xf>
    <xf borderId="7" fillId="7" fontId="3" numFmtId="0" xfId="0" applyAlignment="1" applyBorder="1" applyFont="1">
      <alignment shrinkToFit="0" vertical="center" wrapText="0"/>
    </xf>
    <xf borderId="9" fillId="8" fontId="3" numFmtId="0" xfId="0" applyAlignment="1" applyBorder="1" applyFont="1">
      <alignment shrinkToFit="0" vertical="center" wrapText="0"/>
    </xf>
    <xf borderId="4" fillId="8" fontId="34" numFmtId="0" xfId="0" applyAlignment="1" applyBorder="1" applyFont="1">
      <alignment shrinkToFit="0" vertical="center" wrapText="0"/>
    </xf>
    <xf borderId="10" fillId="8" fontId="3" numFmtId="0" xfId="0" applyAlignment="1" applyBorder="1" applyFont="1">
      <alignment shrinkToFit="0" vertical="center" wrapText="0"/>
    </xf>
    <xf borderId="6" fillId="12" fontId="8" numFmtId="164" xfId="0" applyAlignment="1" applyBorder="1" applyFill="1" applyFont="1" applyNumberFormat="1">
      <alignment shrinkToFit="0" vertical="center" wrapText="0"/>
    </xf>
    <xf borderId="8" fillId="8" fontId="3" numFmtId="0" xfId="0" applyAlignment="1" applyBorder="1" applyFont="1">
      <alignment shrinkToFit="0" vertical="center" wrapText="0"/>
    </xf>
    <xf borderId="7" fillId="8" fontId="4" numFmtId="0" xfId="0" applyAlignment="1" applyBorder="1" applyFont="1">
      <alignment readingOrder="0" shrinkToFit="0" vertical="center" wrapText="0"/>
    </xf>
    <xf borderId="4" fillId="8" fontId="35" numFmtId="0" xfId="0" applyAlignment="1" applyBorder="1" applyFont="1">
      <alignment shrinkToFit="0" vertical="center" wrapText="0"/>
    </xf>
    <xf borderId="4" fillId="8" fontId="3" numFmtId="0" xfId="0" applyAlignment="1" applyBorder="1" applyFont="1">
      <alignment shrinkToFit="0" vertical="center" wrapText="0"/>
    </xf>
    <xf borderId="4" fillId="8" fontId="4" numFmtId="0" xfId="0" applyAlignment="1" applyBorder="1" applyFont="1">
      <alignment shrinkToFit="0" vertical="center" wrapText="0"/>
    </xf>
    <xf borderId="4" fillId="7" fontId="3" numFmtId="3" xfId="0" applyAlignment="1" applyBorder="1" applyFont="1" applyNumberFormat="1">
      <alignment shrinkToFit="0" vertical="center" wrapText="0"/>
    </xf>
    <xf borderId="9" fillId="7" fontId="3" numFmtId="3" xfId="0" applyAlignment="1" applyBorder="1" applyFont="1" applyNumberFormat="1">
      <alignment shrinkToFit="0" vertical="center" wrapText="0"/>
    </xf>
    <xf borderId="10" fillId="7" fontId="8" numFmtId="0" xfId="0" applyAlignment="1" applyBorder="1" applyFont="1">
      <alignment shrinkToFit="0" vertical="center" wrapText="0"/>
    </xf>
    <xf borderId="6" fillId="8" fontId="3" numFmtId="0" xfId="0" applyAlignment="1" applyBorder="1" applyFont="1">
      <alignment shrinkToFit="0" vertical="center" wrapText="0"/>
    </xf>
    <xf borderId="6" fillId="13" fontId="8" numFmtId="164" xfId="0" applyAlignment="1" applyBorder="1" applyFill="1" applyFont="1" applyNumberFormat="1">
      <alignment shrinkToFit="0" vertical="center" wrapText="0"/>
    </xf>
    <xf borderId="15" fillId="6" fontId="8" numFmtId="164" xfId="0" applyAlignment="1" applyBorder="1" applyFont="1" applyNumberFormat="1">
      <alignment shrinkToFit="0" vertical="center" wrapText="0"/>
    </xf>
    <xf borderId="9" fillId="8" fontId="8" numFmtId="0" xfId="0" applyAlignment="1" applyBorder="1" applyFont="1">
      <alignment shrinkToFit="0" vertical="center" wrapText="0"/>
    </xf>
    <xf borderId="7" fillId="7" fontId="4" numFmtId="0" xfId="0" applyAlignment="1" applyBorder="1" applyFont="1">
      <alignment readingOrder="0" shrinkToFit="0" vertical="center" wrapText="0"/>
    </xf>
    <xf borderId="4" fillId="8" fontId="3" numFmtId="3" xfId="0" applyAlignment="1" applyBorder="1" applyFont="1" applyNumberFormat="1">
      <alignment shrinkToFit="0" vertical="center" wrapText="0"/>
    </xf>
    <xf borderId="0" fillId="8" fontId="3" numFmtId="0" xfId="0" applyAlignment="1" applyFont="1">
      <alignment readingOrder="0" shrinkToFit="0" vertical="center" wrapText="0"/>
    </xf>
    <xf borderId="0" fillId="7" fontId="36" numFmtId="0" xfId="0" applyAlignment="1" applyFont="1">
      <alignment horizontal="left" readingOrder="0" shrinkToFit="0" vertical="center" wrapText="0"/>
    </xf>
    <xf borderId="15" fillId="0" fontId="8" numFmtId="164" xfId="0" applyAlignment="1" applyBorder="1" applyFont="1" applyNumberFormat="1">
      <alignment shrinkToFit="0" vertical="center" wrapText="0"/>
    </xf>
    <xf borderId="9" fillId="7" fontId="8" numFmtId="0" xfId="0" applyAlignment="1" applyBorder="1" applyFont="1">
      <alignment shrinkToFit="0" vertical="center" wrapText="0"/>
    </xf>
    <xf borderId="11" fillId="7" fontId="3" numFmtId="0" xfId="0" applyAlignment="1" applyBorder="1" applyFont="1">
      <alignment shrinkToFit="0" vertical="center" wrapText="0"/>
    </xf>
    <xf borderId="8" fillId="7" fontId="3" numFmtId="0" xfId="0" applyAlignment="1" applyBorder="1" applyFont="1">
      <alignment shrinkToFit="0" vertical="center" wrapText="0"/>
    </xf>
    <xf borderId="16" fillId="8" fontId="8" numFmtId="0" xfId="0" applyAlignment="1" applyBorder="1" applyFont="1">
      <alignment shrinkToFit="0" vertical="center" wrapText="0"/>
    </xf>
    <xf borderId="7" fillId="8" fontId="3" numFmtId="3" xfId="0" applyAlignment="1" applyBorder="1" applyFont="1" applyNumberFormat="1">
      <alignment shrinkToFit="0" vertical="center" wrapText="0"/>
    </xf>
    <xf borderId="13" fillId="8" fontId="3" numFmtId="3" xfId="0" applyAlignment="1" applyBorder="1" applyFont="1" applyNumberFormat="1">
      <alignment shrinkToFit="0" vertical="center" wrapText="0"/>
    </xf>
    <xf borderId="8" fillId="7" fontId="4" numFmtId="0" xfId="0" applyAlignment="1" applyBorder="1" applyFont="1">
      <alignment readingOrder="0" shrinkToFit="0" vertical="center" wrapText="0"/>
    </xf>
    <xf borderId="17" fillId="8" fontId="8" numFmtId="0" xfId="0" applyAlignment="1" applyBorder="1" applyFont="1">
      <alignment shrinkToFit="0" vertical="center" wrapText="0"/>
    </xf>
    <xf borderId="0" fillId="7" fontId="4" numFmtId="0" xfId="0" applyAlignment="1" applyFont="1">
      <alignment readingOrder="0" shrinkToFit="0" vertical="center" wrapText="0"/>
    </xf>
    <xf borderId="17" fillId="7" fontId="8" numFmtId="0" xfId="0" applyAlignment="1" applyBorder="1" applyFont="1">
      <alignment shrinkToFit="0" vertical="center" wrapText="0"/>
    </xf>
    <xf borderId="7" fillId="7" fontId="37" numFmtId="0" xfId="0" applyAlignment="1" applyBorder="1" applyFont="1">
      <alignment shrinkToFit="0" vertical="center" wrapText="0"/>
    </xf>
    <xf borderId="7" fillId="7" fontId="3" numFmtId="0" xfId="0" applyAlignment="1" applyBorder="1" applyFont="1">
      <alignment shrinkToFit="0" vertical="center" wrapText="0"/>
    </xf>
    <xf borderId="3" fillId="7" fontId="3" numFmtId="0" xfId="0" applyAlignment="1" applyBorder="1" applyFont="1">
      <alignment shrinkToFit="0" vertical="center" wrapText="0"/>
    </xf>
    <xf borderId="18" fillId="8" fontId="8" numFmtId="0" xfId="0" applyAlignment="1" applyBorder="1" applyFont="1">
      <alignment shrinkToFit="0" vertical="center" wrapText="0"/>
    </xf>
    <xf borderId="18" fillId="7" fontId="8" numFmtId="0" xfId="0" applyAlignment="1" applyBorder="1" applyFont="1">
      <alignment shrinkToFit="0" vertical="center" wrapText="0"/>
    </xf>
    <xf borderId="11" fillId="7" fontId="4" numFmtId="0" xfId="0" applyAlignment="1" applyBorder="1" applyFont="1">
      <alignment readingOrder="0" shrinkToFit="0" vertical="center" wrapText="0"/>
    </xf>
    <xf borderId="4" fillId="8" fontId="3" numFmtId="0" xfId="0" applyAlignment="1" applyBorder="1" applyFont="1">
      <alignment readingOrder="0" shrinkToFit="0" vertical="center" wrapText="0"/>
    </xf>
    <xf borderId="11" fillId="8" fontId="8" numFmtId="0" xfId="0" applyAlignment="1" applyBorder="1" applyFont="1">
      <alignment shrinkToFit="0" vertical="center" wrapText="0"/>
    </xf>
    <xf borderId="19" fillId="0" fontId="5" numFmtId="0" xfId="0" applyAlignment="1" applyBorder="1" applyFont="1">
      <alignment readingOrder="0" shrinkToFit="0" vertical="center" wrapText="0"/>
    </xf>
    <xf borderId="20" fillId="0" fontId="8" numFmtId="164" xfId="0" applyAlignment="1" applyBorder="1" applyFont="1" applyNumberFormat="1">
      <alignment shrinkToFit="0" vertical="center" wrapText="0"/>
    </xf>
    <xf borderId="20" fillId="0" fontId="4" numFmtId="164" xfId="0" applyAlignment="1" applyBorder="1" applyFont="1" applyNumberFormat="1">
      <alignment readingOrder="0" shrinkToFit="0" vertical="center" wrapText="0"/>
    </xf>
    <xf borderId="4" fillId="7" fontId="8" numFmtId="0" xfId="0" applyAlignment="1" applyBorder="1" applyFont="1">
      <alignment shrinkToFit="0" vertical="center" wrapText="0"/>
    </xf>
    <xf borderId="4" fillId="8" fontId="38" numFmtId="0" xfId="0" applyAlignment="1" applyBorder="1" applyFont="1">
      <alignment shrinkToFit="0" vertical="center" wrapText="0"/>
    </xf>
    <xf borderId="20" fillId="6" fontId="8" numFmtId="164" xfId="0" applyAlignment="1" applyBorder="1" applyFont="1" applyNumberFormat="1">
      <alignment shrinkToFit="0" vertical="center" wrapText="0"/>
    </xf>
    <xf borderId="7" fillId="7" fontId="39" numFmtId="0" xfId="0" applyAlignment="1" applyBorder="1" applyFont="1">
      <alignment shrinkToFit="0" vertical="center" wrapText="0"/>
    </xf>
    <xf borderId="8" fillId="7" fontId="8" numFmtId="0" xfId="0" applyAlignment="1" applyBorder="1" applyFont="1">
      <alignment shrinkToFit="0" vertical="center" wrapText="0"/>
    </xf>
    <xf borderId="7" fillId="4" fontId="8" numFmtId="0" xfId="0" applyAlignment="1" applyBorder="1" applyFont="1">
      <alignment shrinkToFit="0" vertical="center" wrapText="0"/>
    </xf>
    <xf borderId="7" fillId="4" fontId="4" numFmtId="0" xfId="0" applyAlignment="1" applyBorder="1" applyFont="1">
      <alignment readingOrder="0" shrinkToFit="0" vertical="center" wrapText="0"/>
    </xf>
    <xf borderId="7" fillId="4" fontId="3" numFmtId="0" xfId="0" applyAlignment="1" applyBorder="1" applyFont="1">
      <alignment shrinkToFit="0" vertical="center" wrapText="0"/>
    </xf>
    <xf borderId="10" fillId="4" fontId="3" numFmtId="0" xfId="0" applyAlignment="1" applyBorder="1" applyFont="1">
      <alignment shrinkToFit="0" vertical="center" wrapText="0"/>
    </xf>
    <xf borderId="11" fillId="8" fontId="3" numFmtId="0" xfId="0" applyAlignment="1" applyBorder="1" applyFont="1">
      <alignment shrinkToFit="0" vertical="center" wrapText="0"/>
    </xf>
    <xf borderId="3" fillId="8" fontId="3" numFmtId="0" xfId="0" applyAlignment="1" applyBorder="1" applyFont="1">
      <alignment shrinkToFit="0" vertical="center" wrapText="0"/>
    </xf>
    <xf borderId="6" fillId="7" fontId="3" numFmtId="0" xfId="0" applyAlignment="1" applyBorder="1" applyFont="1">
      <alignment shrinkToFit="0" vertical="center" wrapText="0"/>
    </xf>
    <xf borderId="21" fillId="6" fontId="8" numFmtId="164" xfId="0" applyAlignment="1" applyBorder="1" applyFont="1" applyNumberFormat="1">
      <alignment shrinkToFit="0" vertical="center" wrapText="0"/>
    </xf>
    <xf borderId="4" fillId="8" fontId="40" numFmtId="0" xfId="0" applyAlignment="1" applyBorder="1" applyFont="1">
      <alignment shrinkToFit="0" vertical="center" wrapText="0"/>
    </xf>
    <xf borderId="7" fillId="8" fontId="4" numFmtId="0" xfId="0" applyAlignment="1" applyBorder="1" applyFont="1">
      <alignment shrinkToFit="0" vertical="center" wrapText="0"/>
    </xf>
    <xf borderId="22" fillId="8" fontId="4" numFmtId="0" xfId="0" applyAlignment="1" applyBorder="1" applyFont="1">
      <alignment readingOrder="0" shrinkToFit="0" vertical="center" wrapText="0"/>
    </xf>
    <xf borderId="19" fillId="8" fontId="4" numFmtId="0" xfId="0" applyAlignment="1" applyBorder="1" applyFont="1">
      <alignment readingOrder="0" shrinkToFit="0" vertical="center" wrapText="0"/>
    </xf>
    <xf borderId="13" fillId="7" fontId="8" numFmtId="0" xfId="0" applyAlignment="1" applyBorder="1" applyFont="1">
      <alignment shrinkToFit="0" vertical="center" wrapText="0"/>
    </xf>
    <xf borderId="19" fillId="7" fontId="4" numFmtId="0" xfId="0" applyAlignment="1" applyBorder="1" applyFont="1">
      <alignment readingOrder="0" shrinkToFit="0" vertical="center" wrapText="0"/>
    </xf>
    <xf borderId="0" fillId="8" fontId="3" numFmtId="3" xfId="0" applyAlignment="1" applyFont="1" applyNumberFormat="1">
      <alignment shrinkToFit="0" vertical="center" wrapText="0"/>
    </xf>
    <xf borderId="9" fillId="8" fontId="3" numFmtId="3" xfId="0" applyAlignment="1" applyBorder="1" applyFont="1" applyNumberFormat="1">
      <alignment shrinkToFit="0" vertical="center" wrapText="0"/>
    </xf>
    <xf borderId="22" fillId="7" fontId="4" numFmtId="0" xfId="0" applyAlignment="1" applyBorder="1" applyFont="1">
      <alignment readingOrder="0" shrinkToFit="0" vertical="center" wrapText="0"/>
    </xf>
    <xf borderId="7" fillId="7" fontId="3" numFmtId="3" xfId="0" applyAlignment="1" applyBorder="1" applyFont="1" applyNumberFormat="1">
      <alignment shrinkToFit="0" vertical="center" wrapText="0"/>
    </xf>
    <xf borderId="0" fillId="7" fontId="41" numFmtId="0" xfId="0" applyAlignment="1" applyFont="1">
      <alignment horizontal="left" readingOrder="0" shrinkToFit="0" vertical="center" wrapText="0"/>
    </xf>
    <xf borderId="3" fillId="0" fontId="8" numFmtId="164" xfId="0" applyAlignment="1" applyBorder="1" applyFont="1" applyNumberFormat="1">
      <alignment readingOrder="0" shrinkToFit="0" vertical="center" wrapText="0"/>
    </xf>
    <xf borderId="23" fillId="7" fontId="3" numFmtId="0" xfId="0" applyAlignment="1" applyBorder="1" applyFont="1">
      <alignment shrinkToFit="0" vertical="center" wrapText="0"/>
    </xf>
    <xf borderId="24" fillId="7" fontId="3" numFmtId="0" xfId="0" applyAlignment="1" applyBorder="1" applyFont="1">
      <alignment shrinkToFit="0" vertical="center" wrapText="0"/>
    </xf>
    <xf borderId="3" fillId="0" fontId="4" numFmtId="0" xfId="0" applyAlignment="1" applyBorder="1" applyFont="1">
      <alignment readingOrder="0" shrinkToFit="0" vertical="center" wrapText="0"/>
    </xf>
    <xf borderId="3" fillId="12" fontId="8" numFmtId="164" xfId="0" applyAlignment="1" applyBorder="1" applyFont="1" applyNumberFormat="1">
      <alignment shrinkToFit="0" vertical="center" wrapText="0"/>
    </xf>
    <xf borderId="15" fillId="12" fontId="8" numFmtId="164" xfId="0" applyAlignment="1" applyBorder="1" applyFont="1" applyNumberFormat="1">
      <alignment shrinkToFit="0" vertical="center" wrapText="0"/>
    </xf>
    <xf borderId="6" fillId="0" fontId="8" numFmtId="164" xfId="0" applyAlignment="1" applyBorder="1" applyFont="1" applyNumberFormat="1">
      <alignment readingOrder="0" shrinkToFit="0" vertical="center" wrapText="0"/>
    </xf>
    <xf borderId="0" fillId="8" fontId="8" numFmtId="0" xfId="0" applyAlignment="1" applyFont="1">
      <alignment shrinkToFit="0" vertical="center" wrapText="0"/>
    </xf>
    <xf borderId="7" fillId="7" fontId="4" numFmtId="0" xfId="0" applyAlignment="1" applyBorder="1" applyFont="1">
      <alignment shrinkToFit="0" vertical="center" wrapText="0"/>
    </xf>
    <xf borderId="3" fillId="12" fontId="8" numFmtId="164" xfId="0" applyAlignment="1" applyBorder="1" applyFont="1" applyNumberFormat="1">
      <alignment readingOrder="0" shrinkToFit="0" vertical="center" wrapText="0"/>
    </xf>
    <xf borderId="13" fillId="7" fontId="3" numFmtId="0" xfId="0" applyAlignment="1" applyBorder="1" applyFont="1">
      <alignment shrinkToFit="0" vertical="center" wrapText="0"/>
    </xf>
    <xf borderId="4" fillId="7" fontId="3" numFmtId="0" xfId="0" applyAlignment="1" applyBorder="1" applyFont="1">
      <alignment shrinkToFit="0" vertical="center" wrapText="0"/>
    </xf>
    <xf borderId="0" fillId="7" fontId="8" numFmtId="0" xfId="0" applyAlignment="1" applyFont="1">
      <alignment shrinkToFit="0" vertical="center" wrapText="0"/>
    </xf>
    <xf borderId="4" fillId="8" fontId="8" numFmtId="0" xfId="0" applyAlignment="1" applyBorder="1" applyFont="1">
      <alignment shrinkToFit="0" vertical="center" wrapText="0"/>
    </xf>
    <xf borderId="3" fillId="6" fontId="3" numFmtId="164" xfId="0" applyAlignment="1" applyBorder="1" applyFont="1" applyNumberFormat="1">
      <alignment shrinkToFit="0" vertical="center" wrapText="0"/>
    </xf>
    <xf borderId="6" fillId="6" fontId="3" numFmtId="164" xfId="0" applyAlignment="1" applyBorder="1" applyFont="1" applyNumberFormat="1">
      <alignment shrinkToFit="0" vertical="center" wrapText="0"/>
    </xf>
    <xf borderId="3" fillId="0" fontId="4" numFmtId="164" xfId="0" applyAlignment="1" applyBorder="1" applyFont="1" applyNumberFormat="1">
      <alignment readingOrder="0" shrinkToFit="0" vertical="center" wrapText="0"/>
    </xf>
    <xf borderId="6" fillId="0" fontId="3" numFmtId="164" xfId="0" applyAlignment="1" applyBorder="1" applyFont="1" applyNumberFormat="1">
      <alignment shrinkToFit="0" vertical="center" wrapText="0"/>
    </xf>
    <xf borderId="0" fillId="6" fontId="3" numFmtId="164" xfId="0" applyAlignment="1" applyFont="1" applyNumberFormat="1">
      <alignment shrinkToFit="0" vertical="center" wrapText="0"/>
    </xf>
    <xf borderId="0" fillId="0" fontId="14" numFmtId="0" xfId="0" applyAlignment="1" applyFont="1">
      <alignment readingOrder="0" shrinkToFit="0" vertical="center" wrapText="0"/>
    </xf>
    <xf borderId="4" fillId="4" fontId="3" numFmtId="0" xfId="0" applyAlignment="1" applyBorder="1" applyFont="1">
      <alignment shrinkToFit="0" vertical="center" wrapText="0"/>
    </xf>
    <xf borderId="4" fillId="4" fontId="3" numFmtId="0" xfId="0" applyAlignment="1" applyBorder="1" applyFont="1">
      <alignment shrinkToFit="0" vertical="center" wrapText="0"/>
    </xf>
    <xf borderId="9" fillId="4" fontId="3" numFmtId="0" xfId="0" applyAlignment="1" applyBorder="1" applyFont="1">
      <alignment shrinkToFit="0" vertical="center" wrapText="0"/>
    </xf>
    <xf borderId="0" fillId="7" fontId="3" numFmtId="3" xfId="0" applyAlignment="1" applyFont="1" applyNumberFormat="1">
      <alignment readingOrder="0" shrinkToFit="0" vertical="center" wrapText="0"/>
    </xf>
    <xf borderId="9" fillId="0" fontId="5" numFmtId="0" xfId="0" applyAlignment="1" applyBorder="1" applyFont="1">
      <alignment readingOrder="0" shrinkToFit="0" vertical="center" wrapText="0"/>
    </xf>
    <xf borderId="0" fillId="7" fontId="3" numFmtId="10" xfId="0" applyAlignment="1" applyFont="1" applyNumberFormat="1">
      <alignment horizontal="right" shrinkToFit="0" vertical="center" wrapText="0"/>
    </xf>
    <xf borderId="0" fillId="7" fontId="4" numFmtId="0" xfId="0" applyAlignment="1" applyFont="1">
      <alignment shrinkToFit="0" vertical="center" wrapText="0"/>
    </xf>
    <xf borderId="3" fillId="7" fontId="8" numFmtId="0" xfId="0" applyAlignment="1" applyBorder="1" applyFont="1">
      <alignment shrinkToFit="0" vertical="center" wrapText="0"/>
    </xf>
    <xf borderId="3" fillId="0" fontId="4" numFmtId="0" xfId="0" applyAlignment="1" applyBorder="1" applyFont="1">
      <alignment readingOrder="0" shrinkToFit="0" vertical="center" wrapText="0"/>
    </xf>
    <xf borderId="4" fillId="0" fontId="3"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0" fontId="42" numFmtId="0" xfId="0" applyAlignment="1" applyBorder="1" applyFont="1">
      <alignment readingOrder="0" shrinkToFit="0" vertical="center" wrapText="0"/>
    </xf>
    <xf borderId="7" fillId="0" fontId="5" numFmtId="0" xfId="0" applyAlignment="1" applyBorder="1" applyFont="1">
      <alignment shrinkToFit="0" vertical="center" wrapText="0"/>
    </xf>
    <xf borderId="4" fillId="8" fontId="43" numFmtId="49" xfId="0" applyAlignment="1" applyBorder="1" applyFont="1" applyNumberFormat="1">
      <alignment shrinkToFit="0" vertical="center" wrapText="0"/>
    </xf>
    <xf borderId="4" fillId="8" fontId="3" numFmtId="49" xfId="0" applyAlignment="1" applyBorder="1" applyFont="1" applyNumberFormat="1">
      <alignment shrinkToFit="0" vertical="center" wrapText="0"/>
    </xf>
    <xf borderId="7" fillId="7" fontId="3" numFmtId="49" xfId="0" applyAlignment="1" applyBorder="1" applyFont="1" applyNumberFormat="1">
      <alignment shrinkToFit="0" vertical="center" wrapText="0"/>
    </xf>
    <xf borderId="6" fillId="8" fontId="8" numFmtId="164" xfId="0" applyAlignment="1" applyBorder="1" applyFont="1" applyNumberFormat="1">
      <alignment shrinkToFit="0" vertical="center" wrapText="0"/>
    </xf>
    <xf borderId="4" fillId="8" fontId="3" numFmtId="49" xfId="0" applyAlignment="1" applyBorder="1" applyFont="1" applyNumberFormat="1">
      <alignment shrinkToFit="0" vertical="center" wrapText="0"/>
    </xf>
    <xf borderId="3" fillId="5" fontId="8" numFmtId="164" xfId="0" applyAlignment="1" applyBorder="1" applyFont="1" applyNumberFormat="1">
      <alignment horizontal="right" shrinkToFit="0" vertical="center" wrapText="0"/>
    </xf>
    <xf borderId="7" fillId="7" fontId="3" numFmtId="49" xfId="0" applyAlignment="1" applyBorder="1" applyFont="1" applyNumberFormat="1">
      <alignment shrinkToFit="0" vertical="center" wrapText="0"/>
    </xf>
    <xf borderId="6" fillId="5" fontId="8" numFmtId="164" xfId="0" applyAlignment="1" applyBorder="1" applyFont="1" applyNumberFormat="1">
      <alignment horizontal="right" shrinkToFit="0" vertical="center" wrapText="0"/>
    </xf>
    <xf borderId="3" fillId="6" fontId="8" numFmtId="164" xfId="0" applyAlignment="1" applyBorder="1" applyFont="1" applyNumberFormat="1">
      <alignment horizontal="right" shrinkToFit="0" vertical="center" wrapText="0"/>
    </xf>
    <xf borderId="6" fillId="6" fontId="8" numFmtId="164" xfId="0" applyAlignment="1" applyBorder="1" applyFont="1" applyNumberFormat="1">
      <alignment horizontal="right" shrinkToFit="0" vertical="center" wrapText="0"/>
    </xf>
    <xf borderId="0" fillId="0" fontId="4" numFmtId="164" xfId="0" applyAlignment="1" applyFont="1" applyNumberFormat="1">
      <alignment shrinkToFit="0" vertical="center" wrapText="0"/>
    </xf>
    <xf borderId="3" fillId="7" fontId="4" numFmtId="0" xfId="0" applyAlignment="1" applyBorder="1" applyFont="1">
      <alignment shrinkToFit="0" vertical="center" wrapText="0"/>
    </xf>
    <xf borderId="6" fillId="8" fontId="4" numFmtId="0" xfId="0" applyAlignment="1" applyBorder="1" applyFont="1">
      <alignment shrinkToFit="0" vertical="center" wrapText="0"/>
    </xf>
    <xf borderId="25" fillId="8" fontId="4" numFmtId="0" xfId="0" applyAlignment="1" applyBorder="1" applyFont="1">
      <alignment shrinkToFit="0" vertical="center" wrapText="0"/>
    </xf>
    <xf borderId="26" fillId="7" fontId="4" numFmtId="0" xfId="0" applyAlignment="1" applyBorder="1" applyFont="1">
      <alignment shrinkToFit="0" vertical="center" wrapText="0"/>
    </xf>
    <xf borderId="0" fillId="0" fontId="5" numFmtId="164" xfId="0" applyAlignment="1" applyFont="1" applyNumberFormat="1">
      <alignment shrinkToFit="0" vertical="center" wrapText="0"/>
    </xf>
    <xf borderId="0" fillId="8" fontId="4"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12" fontId="2" numFmtId="16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14" fontId="2" numFmtId="164" xfId="0" applyAlignment="1" applyFill="1" applyFont="1" applyNumberFormat="1">
      <alignment readingOrder="0" shrinkToFit="0" vertical="center" wrapText="0"/>
    </xf>
    <xf borderId="0" fillId="11" fontId="5" numFmtId="0" xfId="0" applyAlignment="1" applyFont="1">
      <alignment readingOrder="0" shrinkToFit="0" vertical="center" wrapText="0"/>
    </xf>
    <xf borderId="0" fillId="14" fontId="5" numFmtId="0" xfId="0" applyAlignment="1" applyFont="1">
      <alignment readingOrder="0" shrinkToFit="0" vertical="center" wrapText="0"/>
    </xf>
    <xf borderId="0" fillId="11" fontId="5" numFmtId="0" xfId="0" applyAlignment="1" applyFont="1">
      <alignment readingOrder="0" shrinkToFit="0" vertical="center" wrapText="0"/>
    </xf>
    <xf borderId="0" fillId="11" fontId="5" numFmtId="0" xfId="0" applyAlignment="1" applyFont="1">
      <alignment readingOrder="0" shrinkToFit="0" vertical="center" wrapText="0"/>
    </xf>
    <xf borderId="0" fillId="0" fontId="5" numFmtId="165" xfId="0" applyAlignment="1" applyFont="1" applyNumberFormat="1">
      <alignment readingOrder="0" shrinkToFit="0" vertical="center" wrapText="0"/>
    </xf>
    <xf borderId="0" fillId="0" fontId="5" numFmtId="166" xfId="0" applyAlignment="1" applyFont="1" applyNumberFormat="1">
      <alignment readingOrder="0" shrinkToFit="0" vertical="center" wrapText="0"/>
    </xf>
    <xf borderId="0" fillId="6" fontId="2" numFmtId="164" xfId="0" applyAlignment="1" applyFont="1" applyNumberFormat="1">
      <alignment readingOrder="0" shrinkToFit="0" vertical="center" wrapText="0"/>
    </xf>
    <xf borderId="0" fillId="15" fontId="2" numFmtId="164" xfId="0" applyAlignment="1" applyFill="1" applyFont="1" applyNumberFormat="1">
      <alignment readingOrder="0" shrinkToFit="0" vertical="center" wrapText="0"/>
    </xf>
    <xf borderId="0" fillId="11" fontId="5" numFmtId="0" xfId="0" applyAlignment="1" applyFont="1">
      <alignment readingOrder="0" shrinkToFit="0" vertical="center" wrapText="0"/>
    </xf>
    <xf borderId="0" fillId="14" fontId="5" numFmtId="0" xfId="0" applyAlignment="1" applyFont="1">
      <alignment readingOrder="0" shrinkToFit="0" vertical="center" wrapText="0"/>
    </xf>
    <xf borderId="0" fillId="11" fontId="5" numFmtId="0" xfId="0" applyAlignment="1" applyFont="1">
      <alignment readingOrder="0" shrinkToFit="0" vertical="center" wrapText="0"/>
    </xf>
    <xf borderId="0" fillId="0" fontId="5" numFmtId="165" xfId="0" applyAlignment="1" applyFont="1" applyNumberFormat="1">
      <alignment readingOrder="0" shrinkToFit="0" vertical="center" wrapText="0"/>
    </xf>
    <xf borderId="0" fillId="0" fontId="5" numFmtId="166" xfId="0" applyAlignment="1" applyFont="1" applyNumberFormat="1">
      <alignment readingOrder="0" shrinkToFit="0" vertical="center" wrapText="0"/>
    </xf>
    <xf borderId="0" fillId="11" fontId="2" numFmtId="0" xfId="0" applyAlignment="1" applyFont="1">
      <alignment readingOrder="0" shrinkToFit="0" vertical="center" wrapText="0"/>
    </xf>
    <xf borderId="0" fillId="0" fontId="5" numFmtId="14" xfId="0" applyAlignment="1" applyFont="1" applyNumberFormat="1">
      <alignment readingOrder="0" shrinkToFit="0" vertical="center" wrapText="0"/>
    </xf>
    <xf borderId="0" fillId="14" fontId="5" numFmtId="0" xfId="0" applyAlignment="1" applyFont="1">
      <alignment readingOrder="0" shrinkToFit="0" vertical="center" wrapText="0"/>
    </xf>
    <xf borderId="0" fillId="5" fontId="2" numFmtId="164" xfId="0" applyAlignment="1" applyFont="1" applyNumberFormat="1">
      <alignment readingOrder="0" shrinkToFit="0" vertical="center" wrapText="0"/>
    </xf>
    <xf borderId="0" fillId="0" fontId="2" numFmtId="164" xfId="0" applyAlignment="1" applyFont="1" applyNumberFormat="1">
      <alignment readingOrder="0" shrinkToFit="0" vertical="center" wrapText="0"/>
    </xf>
    <xf borderId="0" fillId="16" fontId="2" numFmtId="164" xfId="0" applyAlignment="1" applyFill="1" applyFont="1" applyNumberFormat="1">
      <alignment readingOrder="0" shrinkToFit="0" vertical="center" wrapText="0"/>
    </xf>
    <xf borderId="0" fillId="17" fontId="2" numFmtId="164" xfId="0" applyAlignment="1" applyFill="1" applyFont="1" applyNumberFormat="1">
      <alignment readingOrder="0" shrinkToFit="0" vertical="center" wrapText="0"/>
    </xf>
    <xf borderId="0" fillId="0" fontId="5" numFmtId="0" xfId="0" applyAlignment="1" applyFont="1">
      <alignment readingOrder="0"/>
    </xf>
    <xf borderId="0" fillId="0" fontId="5" numFmtId="0" xfId="0" applyFont="1"/>
    <xf borderId="0" fillId="0" fontId="2" numFmtId="0" xfId="0" applyAlignment="1" applyFont="1">
      <alignment readingOrder="0"/>
    </xf>
    <xf borderId="0" fillId="0" fontId="5" numFmtId="49"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Sheet1-style">
      <tableStyleElement dxfId="1" type="headerRow"/>
      <tableStyleElement dxfId="2" type="firstRowStripe"/>
      <tableStyleElement dxfId="3" type="secondRowStripe"/>
      <tableStyleElement dxfId="4" size="0" type="wholeTable"/>
    </tableStyle>
    <tableStyle count="4" pivot="0" name="Sheet2-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X1006" sheet="Sheet1"/>
  </cacheSource>
  <cacheFields>
    <cacheField name="Date " numFmtId="164">
      <sharedItems containsDate="1" containsString="0" containsBlank="1">
        <d v="2026-02-03T00:00:00Z"/>
        <d v="2026-02-19T00:00:00Z"/>
        <d v="2026-02-01T00:00:00Z"/>
        <m/>
        <d v="2026-02-02T00:00:00Z"/>
        <d v="2026-02-04T00:00:00Z"/>
        <d v="2026-02-05T00:00:00Z"/>
        <d v="2026-02-06T00:00:00Z"/>
        <d v="2026-02-07T00:00:00Z"/>
        <d v="2026-02-09T00:00:00Z"/>
        <d v="2026-02-10T00:00:00Z"/>
        <d v="2026-02-11T00:00:00Z"/>
        <d v="2026-02-12T00:00:00Z"/>
        <d v="2026-02-13T00:00:00Z"/>
        <d v="2026-02-14T00:00:00Z"/>
        <d v="2026-02-16T00:00:00Z"/>
        <d v="2026-02-17T00:00:00Z"/>
        <d v="2026-02-18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sharedItems>
    </cacheField>
    <cacheField name="Name of resturant " numFmtId="0">
      <sharedItems containsBlank="1">
        <s v="Bhojanams and biryani"/>
        <s v="Vaarahi fast food anf tiffins"/>
        <s v="Aahara Aahvanam"/>
        <s v="Fancy Ice Cream"/>
        <s v="Lebanese Grill"/>
        <m/>
        <s v="Rahat resturant"/>
        <s v="Jusvous "/>
        <s v="Alkemy"/>
        <s v="Begum ki briyani"/>
        <s v="New farmaish resturant"/>
        <s v="Waffle station "/>
        <s v="Al rawaf home made dishes"/>
        <s v="Bhuvan's kitchen"/>
        <s v="Biryani N biryani"/>
        <s v="Bob's biryani"/>
        <s v="Eastin hotels"/>
        <s v="Ns bakers"/>
        <s v="Om Vaishnav Enterprise"/>
        <s v="Pandu fast food center"/>
        <s v="Sunrise "/>
        <s v="Zyros Biryani house"/>
        <s v="Lassi corner"/>
        <s v="Namaste the Indian kitchen"/>
        <s v="Rayalaseema spice resturant"/>
        <s v="Rolo one Bakers "/>
        <s v="Shree balaji tiffin center"/>
        <s v="Sri Udupi grand pure veg"/>
        <s v="Vidhusekhara pizzeria"/>
        <s v="Vrindaas kitchen"/>
        <s v="Alankrutha multi cuisine resturant"/>
        <s v="Alnkarutha multicusine resturant"/>
        <s v="Ankapur village-a military hotel"/>
        <s v="Ankapur village-a military hotel (kokapet) "/>
        <s v="Govindas cafe"/>
        <s v="Guntur Mess"/>
        <s v="Ahladha kitchen"/>
        <s v="Flavours of biryani cafe "/>
        <s v="Food 4 U (Rahath)"/>
        <s v="Hunan chinese cisine"/>
        <s v="krishna teeram"/>
        <s v="lucky Multicusine resturant"/>
        <s v="Tahari house (rahaat fast food)"/>
        <s v="vijay durga pre veg tiffin and meals"/>
        <s v="Almas multi cusine Resturant"/>
        <s v="Anand Bhavan mess "/>
        <s v="Babu Gari Ruchulu and curry point"/>
        <s v="Brew commune cafe and bistro"/>
        <s v="Madapuram resturant"/>
        <s v="Meraj's resturant "/>
        <s v="Naseeb cafe"/>
        <s v="Sri balaji family Dhaba"/>
        <s v="The burger kitchen"/>
        <s v="Lakshmi's United kitchen"/>
        <s v="Bakeway Bakers"/>
        <s v="C'est la vie bakes and cakes (pure veg)"/>
        <s v="Cafe reels"/>
        <s v="Donut O' clock (pure veg)"/>
        <s v="Frost Bakery (pure veg)"/>
        <s v="Gupshup Bistro"/>
        <s v="Just so wow cakes"/>
        <s v="Kshatriya Grand"/>
        <s v="La boulangerie (pure veg)"/>
        <s v="Mokshi kitchen"/>
        <s v="North indian hub"/>
        <s v="Rivora"/>
        <s v="Say cheese patisserie(pure veg)"/>
        <s v="Sri sai ram food zone "/>
        <s v="Tempt Chocolates"/>
        <s v="The good sparrow"/>
        <s v="Times green enugy india limited"/>
        <s v="Veera Di chaap "/>
        <s v="Veeramma gari vantillu"/>
        <s v="New York Slice Pizza"/>
        <s v="Soy N Sesame"/>
        <s v="The Emperor"/>
        <s v="Thinnu mama"/>
        <s v="Anu archana kitchen"/>
        <s v="Brew and bloom heaven coffee shop"/>
        <s v="Laxmi addikecharla"/>
        <s v="Manasa kitchen swagrha sweets"/>
        <s v="MM cake factory and bakers"/>
        <s v="Pooja Ding IN"/>
        <s v="subham grand multicusine family resturant"/>
        <s v="Al saba resturant"/>
        <s v="Amma chethi ruchulu"/>
        <s v="Andhra kitchens"/>
        <s v="Arm coffee place"/>
        <s v="Arukha flavours"/>
        <s v="Bunty biryani"/>
        <s v="Eden Ice Treats "/>
        <s v="G Hitech Bawarchi food court"/>
        <s v="Hotel farzaan"/>
        <s v="Konaseema biryani"/>
        <s v="Krishna magic kitchen"/>
        <s v="Padmavathi food court"/>
        <s v="Punjabi Dhaba"/>
        <s v="SNS bake  house bakery and cafe "/>
        <s v="Suryakantham military hotel"/>
        <s v="Trinetra cafe and resturant"/>
        <s v="Yummy foods"/>
        <s v="Al shawrma bites"/>
        <s v="Amogha cafe and resturant"/>
        <s v="Bamma Tiffins"/>
        <s v="Bulliabbai kodi pulav"/>
        <s v="Delhi Muradal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Tangella Ravali"/>
        <s v="SS.Bawarchi"/>
        <s v="Vindhu maharaj"/>
        <s v="Vinnin Cabin Cafe"/>
        <s v="Zeeshan Restarant"/>
        <s v="Ahara kitchen"/>
        <s v="Sada me Brands of Bhimavarman (BOB)"/>
        <s v="Sri sai rama tiffins"/>
        <s v="Sri varahi sampradaya vindhu"/>
        <s v="A Balaji family dhaba"/>
        <s v="Al-Aadaab Arabian mandi resturant"/>
        <s v="Aroma biryanis and pulao's"/>
        <s v="Flavours of andhra (authentic andra cuisine)"/>
        <s v="IQ shawarma"/>
        <s v="Kings Kohinoor hotel"/>
        <s v="Mana inti bojanam"/>
        <s v="Mom's recipe"/>
        <s v="Mysore bakery/dinesh kumar"/>
        <s v="Oak Bistro"/>
        <s v="Palapitta  Ruchulu"/>
        <s v="Priyansh Fast food"/>
        <s v="Rajasaab Royal kitchen"/>
        <s v="Samatha tiffins"/>
        <s v="santhakam Ruchulu"/>
        <s v="Shasha shandaar shawarma"/>
        <s v="Spice theory"/>
        <s v="Sri ramana maharshi food court"/>
        <s v="Tealogy cafe"/>
        <s v="Telugu patnam ruchulu"/>
        <s v="The royal plate resturant"/>
        <s v="yousif shahed fain kalyani biryani"/>
        <s v="Yum yard"/>
        <s v="Zamana shawarma and fast food"/>
        <s v="Bhimavaram vari unlimited ruchulu"/>
        <s v="Blend and roast cafe"/>
        <s v="chicken shawarma hut"/>
        <s v="Deerga ayushman bhava"/>
        <s v="Fusion@49"/>
        <s v="Grill on fire"/>
        <s v="Kamakshi curries,snacks and meals"/>
        <s v="Lassi store"/>
        <s v="Mahren's Kitchen "/>
        <s v="Mr.Chopsticks"/>
        <s v="My Biryani"/>
        <s v="Nellore Padmavathi Ruchulu"/>
        <s v="RR Food court"/>
        <s v="SS live kitchen"/>
        <s v="Times food court "/>
        <s v="Tulija bhavani hotel"/>
        <s v="Aahara food court"/>
        <s v="Akshaya Bhojanam"/>
        <s v="Astrio Restaurant"/>
        <s v="Biryani's &amp; co"/>
        <s v="Bites and Delights"/>
        <s v="Cherrys restaurant"/>
        <s v="Chinese from Mayabazaar"/>
        <s v="Dragon kitchen"/>
        <s v="Jai Bhavani food court"/>
        <s v="M/S Bhavani Mess"/>
        <s v="Made in Andhra"/>
        <s v="Mayabazar"/>
        <s v="Mcs twilight"/>
        <s v="Pasidipuri Kitchen"/>
        <s v="Pizza Mania"/>
        <s v="Qubz Resturant"/>
        <s v="Rayalaseema Ruchulu"/>
        <s v="Rooster kitchen"/>
        <s v="Sangam Dhaba"/>
        <s v="Sangam family dhaba"/>
        <s v="Shawarma house"/>
        <s v="Sindhu tiffins and meals"/>
        <s v="SKG Nawab biryanis"/>
        <s v="Spicy Xpress"/>
        <s v="The Fusion Street"/>
        <s v="Times Tiffins And Meals"/>
        <s v="Aham Parabrahma"/>
        <s v="Asian Pan House and Restaurent"/>
        <s v="Ayaansh Food Court"/>
        <s v="BBQ Bites And Kitchen"/>
        <s v="chinese express"/>
        <s v="East and west kitchen"/>
        <s v="Ichirakau ramen house"/>
        <s v="Kamakshi tiffins"/>
        <s v="Kings M Biryani Adda"/>
        <s v="Kissme mandi"/>
        <s v="madhura restraunt bar "/>
        <s v="Mohammed yaser(Tiffin Xpress)"/>
        <s v="Naidu food court"/>
        <s v="Punjabi Chaska"/>
        <s v="Rao gari military hotel"/>
        <s v="Red bucket biryani"/>
        <s v="Royal odisha daba"/>
        <s v="Sarasam the legacy of food"/>
        <s v="Sip and Chill Juice Bar"/>
        <s v="Slice and Bytes"/>
        <s v="Spicy Food Court"/>
        <s v="Squid Kitchen"/>
        <s v="thulasi villas "/>
        <s v="Tuga the taste of india"/>
        <s v="Victoria Tiffins and Biryani's"/>
        <s v="Aadhya hotel"/>
        <s v="Bab AL Mandi"/>
        <s v="Five Star Chicken"/>
        <s v="Lassi shop"/>
        <s v="Mickey's Tiffin"/>
        <s v="ORUGALLU RUCHULU"/>
        <s v="Raju gari bhimavaram biryani"/>
        <s v="Rowdy Momo expresses"/>
        <s v="Sai Mumbai famous"/>
        <s v="Sravanti Biryani"/>
        <s v="Sravanti Fast Food "/>
        <s v="Sravanti Mess"/>
        <s v="Sravanti Tiffins"/>
        <s v="Sri annapurna kitchen"/>
        <s v="Sri Sattibabu Biryani"/>
        <s v="Thunderbolts"/>
        <s v="Zafaron shawarma nd Chinese fast food"/>
        <s v="Zaiqa-11"/>
        <s v="Sai Rishitha food centre"/>
        <s v="Snacking Cafe Private limited"/>
        <s v="Spice Soiree"/>
        <s v="Sravanam 4am Biryani"/>
        <s v="Sravanam 4am kuska"/>
        <s v="Sri Venkareswara food court"/>
        <s v="Supreeth Currries and Meals"/>
        <s v="Supreeth Grand"/>
        <s v="Tasty flavours"/>
        <s v="The Irawat Kitchen"/>
        <s v="The Sipping adda"/>
        <s v="Fresh Fruit Juices 'n' Bowles"/>
        <s v="Hasi's kitchen"/>
        <s v="Hasi's pulav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MD kaleem"/>
        <s v="Perch 24 Cafe"/>
        <s v="Snack Bite"/>
        <s v="SnackBite"/>
        <s v="Snap fooda and beverages"/>
        <s v="Sri nakshatra chinese hub"/>
        <s v="Sri Vigneshwara Aaha biryani"/>
        <s v="Sri vigneshwara nellore Ruchulu"/>
        <s v="The hungry spot"/>
        <s v="Akshaya patra"/>
        <s v="Anagha kitchen"/>
        <s v="Avacado on wheels"/>
        <s v="Bhavani food court"/>
        <s v="Charcoal sahwarma "/>
        <s v="Famous arabian shawarma"/>
        <s v="Hayansh Kitchen(Authetic Andra Cuisin)"/>
        <s v="Kolipaka Srikanth(Araah Cafe)"/>
        <s v="M/S QUBZ the shawarma revolution"/>
        <s v="Nawabi cafeteria and restaurant"/>
        <s v="Nawabi cafeteria Waffles"/>
        <s v="Oh My Momo's "/>
        <s v="Preeti tiffins"/>
        <s v="sekh raphik"/>
        <s v="Shaik sartaz alli"/>
        <s v="Tealogy Cafe Private Limited"/>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hai kaburlu"/>
        <s v="classic crown restaurant"/>
        <s v="Corner corner Bakery"/>
        <s v="Corner fast food"/>
        <s v="Corner foods"/>
        <s v="Corner juice and milk shake"/>
        <s v="Crispy crunch dinner"/>
        <s v="D and D caterers"/>
        <s v="Dum biryani adda"/>
        <s v="Epic bawarchi "/>
        <s v="Epic bawarchi chat bhandar"/>
        <s v="Epic bawarchi tiffin centre"/>
        <s v="Healthy food promised"/>
        <s v="Healthy juice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elugu Ruchulu's Biryani"/>
        <s v="Telugu Ruchulu's Curries and snacks"/>
        <s v="Telugu Ruchulu's FastFood"/>
        <s v="Telugu Ruchulu's Meals"/>
        <s v="Telugu Ruchulu's Tiffins"/>
        <s v="The brazilian juice bar"/>
        <s v="The chinese zhag family"/>
        <s v="The english kitchen"/>
        <s v="The nice juice junction"/>
        <s v="Vizag beach street food"/>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ainadh fast food "/>
        <s v="Sainadh Fast Food( Sainadh Food Court)"/>
        <s v="Sainadh Snacks (Sainadh food court)"/>
        <s v="sainadh tiffins "/>
        <s v="Sainadh Tiffins(SainadhFood Court)"/>
        <s v="Second wife"/>
        <s v="Second wife fast food"/>
        <s v="Second wife Meals C/O Guntur"/>
        <s v="Second wife rolls and snacks"/>
        <s v="Second wife Tiffins C/O Guntur"/>
        <s v="Shri Balaji chennai spices resturant"/>
        <s v="SK foods"/>
        <s v="SRG Restro inn"/>
        <s v="The kebab kingdom(K24)"/>
        <s v="Venkateshwara Bakery"/>
        <s v="Venkateshwara Biryani"/>
        <s v="Venkateshwara Meals and curries"/>
        <s v="WOK 33"/>
        <s v="WOK 33 foods"/>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s v="Kshithis kitchen"/>
        <s v="New Chanti mess "/>
        <s v="P.K Food court"/>
        <s v="Sri saravana food and Beverages"/>
        <s v="SYVM hospitality LLP"/>
        <s v="Ahmed Restaurant"/>
        <s v="Avani Restaurant"/>
        <s v="Bhawaanee Restaurant"/>
        <s v="Cheese and mix kitchen"/>
        <s v="Chinese Adda"/>
        <s v="Chinese Adda(Sri sai bakers)"/>
        <s v="Chopstick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Arya bhavan"/>
        <s v="Dostea"/>
        <s v="Genz flavoria"/>
        <s v="K.G.N Hotel"/>
        <s v="Madhapur Bawarchi"/>
        <s v="Mamindla agrifarms and feeds pvt ltd"/>
        <s v="Mini cafe"/>
        <s v="Open heart restaurant"/>
        <s v="R.K Biryani"/>
        <s v="Rajahmundry vaari real rose milk"/>
        <s v="Royal kitchen"/>
        <s v="Sri sai Raghavendra tiffins and meals"/>
        <s v="Sri vengamamba chinese food"/>
        <s v="Sri vengamamba Deluxe mess"/>
        <s v="Sri Vengamamba Tiffins"/>
        <s v="Udipis ahaara arogya"/>
        <s v="Zucifera"/>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arthikeya Jain Dosas"/>
        <s v="Kolkata food plaza"/>
        <s v="Munchies (Shawarma)"/>
        <s v="Pragatee Kitchen"/>
        <s v="Royal Family Dhaba"/>
        <s v="Royal Family Dhaba (snacks)"/>
        <s v="Ruchi chupistha"/>
        <s v="The Munchies (MOMO) "/>
        <s v="The sandwiches"/>
        <s v="Adbuthaha Tiffins "/>
        <s v="Ala konaseemaloo "/>
        <s v="Ala konaseemaloo curry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ea Time"/>
        <s v="The Hazelnut Co"/>
        <s v="VHR'S Tea @ Coffee"/>
        <s v="Vinayaka Tiffins"/>
        <s v="Pulavs By One Kitchen"/>
        <s v="Mad Over Maggies "/>
        <s v="Celebs"/>
        <s v="Godavari food court"/>
        <s v="Mathani Juice Hub"/>
        <s v="Qubz"/>
        <s v="Candella heights LLP (Monday Hotels)"/>
        <s v="Maska Chaska  The Fast Food Company"/>
        <s v="Muisyle Elite Hospitality (Monday Hotels)"/>
        <s v="Rainbow foods"/>
        <s v="Shriman Hotels LLP (Monday Hotels)"/>
        <s v="Sri Venkateshwara Hospitality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sharedItems>
    </cacheField>
    <cacheField name="RM/ KAM" numFmtId="0">
      <sharedItems containsBlank="1">
        <s v="Chanakya"/>
        <s v="Greeshma"/>
        <s v="Ankitha"/>
        <s v="Nithya"/>
        <s v="Manasa(KAM)"/>
        <m/>
        <s v="Madhumitha"/>
        <s v="Ankitha "/>
        <s v="Parthive"/>
        <s v="Akhila"/>
        <s v="Moin"/>
        <s v="Sumadhur"/>
        <s v="Srivani"/>
        <s v="Anisha"/>
      </sharedItems>
    </cacheField>
    <cacheField name="Address" numFmtId="0">
      <sharedItems containsBlank="1">
        <s v="plot no.87,swamy ayyappa society,madhapur,hyd,500081"/>
        <s v="plot no.111,60ft road swamy ayyappa society,megha hills,khanamet,madhapur,hyd"/>
        <s v="SY NO-78, KOLAN Rangareddy Function Hall Complex, Hyder Nagar, Nizampet, Kukatpally - 500090"/>
        <s v="Rs complex vijayanagar colony near anjuman deendar back gate,masab tank,hyd 500057"/>
        <s v="12-2-825/2, Mehdipatnam"/>
        <m/>
        <s v="12-2-486,4/7,Tappa Chabutra rd, asif nagar"/>
        <s v="Attapur, Hyderabad"/>
        <s v="kismatpur, survey 132,alkemy, 1/2 near prestige royal woods, abhyudaya nagar,dargah khaleejkhan"/>
        <s v="Banglaguda plot no 13/a banglaguda,rahendranagar,500091"/>
        <s v="survey no.37,himayath sagar village bondlaguda jagir muncipal corporation gandipet mandal-500091"/>
        <s v="Hakeem shah colony,tolichowki,hyderabad"/>
        <s v="H.no:6-331192/1/g/3 block-1 ground floor white house,kundanbagh,begumpet,500082"/>
        <s v="13-6-798/1/1,bapughat langa howz circle,13 hyd"/>
        <s v="1-8-370and372 abhishek scan center,2nd floor near huda office,begumpet,500016"/>
        <s v="2-52/1/3 hitech city rd,phase 2,kaveri hills madhapur,hyd,500081"/>
        <s v="H.no:7-1-455/23/12,Ameerpet gurudwara road, telangana,"/>
        <s v="bus shelter stall,bus bay premises on sp road,opp anand theater and piller non1292, sindhi colony,begumpet ,500003"/>
        <s v="B41/f5 shop no.3 ps nagar,vijay nagar"/>
        <s v="H.no:325/2rt,sanjeev reddy nagar,umeshchandra statue"/>
        <s v="plot no.03-805,shop no.2 ground floor M and M elite home,sri swamy ayyappa co-op Hs madhapur,hyd,500081"/>
        <s v="h.no:1-98/6a/14,plot no 42 road no.3, patrikanagar hitech city,madhapur, hitech city"/>
        <s v="plot no. 501,sy no.11/14.11/15,11/16,khanamet village ayyappa society,htd"/>
        <s v="plot no.1208,g1andg2,ground floor,ayyappa society,madhapur,hyd,telangan,500081"/>
        <s v="p.no.4(a),1-89/8/4, madhapur ,hyd,telangana,500081"/>
        <s v="4-17-12,hitech city santosh residency,beside farmaish resturant,gandamguda,hyd"/>
        <s v="Gudimalkapur, hyderabad 13-6-460/112, mahesh nagar gudimalkapur,500028"/>
        <s v="plot no.o1,first floor survey no,12 kondapur village serlingampally circle,500019"/>
        <s v="shopon plot no.2a in sy no 2a in sy no.12, situated at 500084"/>
        <s v="plot no-1206,madhapur,kondukur,rangareddy,telangana,500081"/>
        <s v="plot no.1206,madhapur,kandukur,rangareddy, telangana-500081"/>
        <s v="1-98/2,durgam chervu,inorbit mall rd, hyd,500081"/>
        <s v="osman sagar, kokapet gandipet, hyd,telangana"/>
        <s v="plot no.220,mushak mahal residential, attapur,hyd"/>
        <s v="manikonda, ayyappa society"/>
        <s v="plot no 7,syno 17 ground floor R.R district 500047"/>
        <s v="plot no 68,shop no 5,Ayyappa society main road,madhapur,serlingampally circle no20 hyd 500081"/>
        <s v="6-1-964,shop no 2, khairthabad circel, no.17,500004"/>
        <s v="12-1-486/b/4 krishan nagar, 500006"/>
        <s v="jap  hind gandhi road near ayyappa society hyd telangana 500081"/>
        <s v="Ground flooor, plot no 84 sy no.11 swamy apyyappa housing society khanamet,hyd,500081"/>
        <s v="sy no. 54,58,59 plot no 1,part gb guttala begumpet madhapur road"/>
        <s v="12-1-486/b/4/1,kishan nagar, tappachabutra road,hyd 500006"/>
        <s v="12-1-486/b/2/5 krishan nagar,Tappachabuta"/>
        <s v="H.no:1-90/7/b/173,plot no.5,madhapur,selingampally circle no.20,hyd, telangana,500081"/>
        <s v="not mentioned"/>
        <s v="H.no:1-98/9/3/74/2,R L raidurg,jai hind enclave,seasons pool, madhapur,hyd,500081"/>
        <s v="shop no 7 first floor,plot no 2-56/11/53/a survey no 11/6 telangana"/>
        <s v="D.no:2-46/1,plot no 33/a megha hills cahndanagar circle,hyd,Telangana,500081"/>
        <s v="x road, royal colony,mehidpatnam,500028"/>
        <s v="13-1-1234,salum nasseb complex a/1,tappa,500006"/>
        <s v="12-2-417/46/9,sharada nagarn colony gudimalk 500028"/>
        <s v="plot no 51 khanamet,attapur,chandanagar,circle no2 hyd,500084"/>
        <s v="100feet road, madhapur"/>
        <s v="7-1-455/12 opposite Bata showroom, Balkampet road,Ameerpet Hyd"/>
        <s v="138/1,flat no 45 sham apt,secunderabad 138/1,flat no 45 shama apt sindi colony pg road 500004"/>
        <s v="floor no:ground floor,building no.1,d.no:1-98/90c beside durgamma temple,ayyappa society road"/>
        <s v="138/1,flat no 45 sham apt,secunderabad 138/1,flat no 45 shama apt sindi colony pg road 500006"/>
        <s v="138/1,flat no 45 sham apt,secunderabad 138/1,flat no 45 shama apt sindi colony pg road 500003"/>
        <s v="secunderbad circle 138/1,flat no 45 sham apt,secunderabad,500003"/>
        <s v="H.no:1-8-125/1/ g-2, shop no.2 , shop no.3 Aman arcade pg road, secundarabad, no. 129, hyderabad telangana"/>
        <s v="H.no: 4/1 Mig, ground floor , kphb colony, kukatpally,hyd-5000072"/>
        <s v="138/1,flat no 45, sham apts, secunderabad,sindhi colony pg road,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moosapet circle no.23,500072"/>
        <s v="138/1,flat no 45 sham apt,secunderabad 138/1,flat no 45 shama apt sindi colony pg road 500005"/>
        <s v="sy no.274(a) aparnahills park, commerical buildings behind gangaram lake, chanda nagar,500026"/>
        <s v="1-55/196 and 199A botanical garden road,serilingampally circle co 20,500082"/>
        <s v="Jsr mall,vidia colony,madeenaguda,near allywn x road,miyapur,500050"/>
        <s v="somajiguda, jumaaldinne laxmi,shop no 7, H.no 6-3-650, 500082"/>
        <s v="H.no: 1-8-153/2, shop no-1 ground floor pg road, paradise, secunderbad,500003"/>
        <s v="plot no.11-12,block-f2, sainnath enclave, venkatramana colony, gokul plots, kphb, kukatpally"/>
        <s v="sai gayathri towers finacial district Nanakramguda,Telangana 500033"/>
        <s v="sai gayathri towers finacial district Nanakramguda,Telangana 500032"/>
        <s v="10-4-3,afia plaxa,near NMDC-vijay nagar colony,masab tank,hyd,telangana"/>
        <s v="h.no:8-1-284/ou/152,ou colony,shaikpet,jubilee hills circle no.18,hyd,telangana,50000"/>
        <s v="sri sai arcade,beside prince biryani point,khairatabad circle no.17 hyd,500016"/>
        <s v="flat no.5 1st floor block no-6 municipal no;15-31-21-6/5,kphb colony,hyd,500072"/>
        <s v="Door no.6-3-1089/f/3/3 somajiguda,hyd,telangana,500082"/>
        <s v="H.no:15-31-2L-1-5/275/3,lig-5/2,phase-3,kphb colony,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yousufnagar,hyd,telangana,500045"/>
        <s v="8-3-6333/82/1,ali nagar, tawwal nagar,yella reddy,hyd,telangana,500073"/>
        <s v="8-3/633/82/1,ali nagar,tawak kal, vellareddy guda,khairthabad circle no.17 hyd,500073"/>
        <s v="plot no:11and12,sai nath enclave,gokul plots venkata ramana colony kphb,kukatpally 500085"/>
        <s v="shop no.5, Manjira plaza,opposite Aadithya trade centre,near maithrivanam road,srinivas nagar,ameerpet,hyd,telangana,500038"/>
        <s v="1-21/1 Madhapur,hyd,circle no.20,serlingampally"/>
        <s v="gate no 4,toulichowki gate no4,paramount colony near toulichowki 500008"/>
        <s v="8-3-6338/82/1,ali nagar,yella reddy,hyd,telangana,500073"/>
        <s v="Two shutter no.1 and 2, in h.no:8-3-318/6/3/13/1/18,ali nagar,tella reddy guda,yousufguda circle no.19,hyd-500075"/>
        <s v="h.no:33-a,aphb colony,indira nagar,gachibowli,serlingampally circle no-20,hyd,500032"/>
        <s v="h.no:8/1,in sector-2 of hudo techno enclave,madhapur,seringampally,rangareddy,500081"/>
        <s v="no.2-22-311/53 A and 82a/31/a,p.no-53-a and 82-A, addagutta co-op society,bhagya nagar colony,kukatpally"/>
        <s v="ground floor, H.no:7-14/32/2b/g-01,Rajendra nagar,R.R dist 500089"/>
        <s v="Manikonda,nanakramguda,selingampally circle no.20,hyd,telangana"/>
        <s v="H.no:2-23-310/83C ground floor,Addagutta society,pragthi road kukatpally,hyd,500085"/>
        <s v="7-18-25/27/101,plot no.25,26,27,Alkapur,Ranga Reddy,Telangana,500089"/>
        <s v="kavya deluxe apartment,lata enclave,madhuranagar,hyderabad,500073"/>
        <s v="plot no.242,bayuth colony,pippalaguda,manikonda,Rajendra nagar,rangareddy"/>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shop no.8,kk towers,yousufguda main road,engineers colony,telangana"/>
        <s v="8-3-222/8/76/G2, Madhura nagar, Circle No/17 hyderabad  HYD- 500045"/>
        <s v="plot no.82/c road no.3,shutter no.1,Addaguta society,kukatpally,500072,hyd"/>
        <s v="51/b  vengal rao nagar,hyd,yousufguda circel no.19,hyd,telangana,500045"/>
        <s v="Gandiprt no.75,76,77,dwauaka nagar main road,500086"/>
        <s v="H.no:2-27/7,vinayak nagar,gachibowlli,hyd,telagana,500032"/>
        <s v="Rajendra nagar,hyderabad,1-224,kistmathpur,rajendra nagar"/>
        <s v="h.no:2-92/32,shop no.4,kondapur whitefields,selingampally circle no.20,hyd,telangana,500084"/>
        <s v="CCPQ+HH8,yousufguda main road,lata enclave,besides,rayalavari ruchulu,madhura nagar,hyd,telangana,500073"/>
        <s v="8-3-222/8/72,G-4,madhuranagar,yousufguda,hyd circel no.19,hyd,500038"/>
        <s v="8-3-228/1280/46,jawahar nagar,yousufguda,hyd,500045"/>
        <s v="9-1-364/G/1, Bapu ghat,langarlouz,hyd,500008,karwan circle no.13,hyd,telangana,500008"/>
        <s v="D.no:2-22-134/A/1,vijaya nagar colony,opposite,patel kunta huda park,kukatpally,hyd,500072"/>
        <s v="5-69 and 70/2 opposite,ratanadeep,select market westend colony,bangladuga jagir,hyd,500091"/>
        <s v="8-3-228/678/1395,sri ram nagar,yousufguda circle no.19,hyderabad,500045"/>
        <s v="2-94-,youth colony,beside flyover,opposite genpact,old hafeezpet, hyd ,telangana,500049"/>
        <s v="Langarhouz"/>
        <s v="plot no.2A,opposite,divya shree,kondapur,hyd,serlingampally circle no.20,hyd,telangana"/>
        <s v="shop no.5 and 6 suitated opposite pochama galli dusakot village,gandipet,500091"/>
        <s v="plot no.1,dargakhaliz khan,LV prasad eye instituation,h.no:14,200003,kismatpur,500086"/>
        <s v="1-90/2/E/A,sri sai nilayam,vinyaka nagar colony,madhapur,hyd,500081"/>
        <s v="h.no:3-3/55,tulja bhavani nilayam vinay aka nagar colony,banglaguda jagir,rajendra nagar,500086"/>
        <s v="6-58,dargha khaliz khan,kismatpur,rajendranagar,rangareddy"/>
        <s v="plot no.21A,sy no.12,whitefeilds,opposite,divya shree omega,kondapur,hyderabad,selingampally circle no&gt;20,hyd,500084"/>
        <s v="D.no:6-3-1192/1/G/8,white house,G4,kundanbagh,begumpet,hyd,telangana,500016"/>
        <s v="sy no.20/AA western colony,gandhmguda,banglaguda,telangana,500086-gandipet"/>
        <s v="survey no.37,himayath sagar village,gandipet mandal,rangareddy district,telangana-500091"/>
        <s v="h.no:5-68,shantinagar,hydershakote,banglaguda(jagir),rajendranagar,500091"/>
        <s v="shop no.101 plot no.36 st.mincheals colony,banglaguda,gandipet,500086"/>
        <s v="shutter no-1,first floor,h.no:2/17,satya towers,opposite,hanuman,kothguda,hyd,500084"/>
        <s v="sy no.88, near old hafeezpet,sai nagar,opposite genpact company,serilingampally, hyd,500049"/>
        <s v="8-3-228/678/1398,sri ram nagar,near syedna omar masjid,yousufguda circel no.19,telangana-500045"/>
        <s v="5-12A,darga khaliz,khaan guda,telangana,500086"/>
        <s v="h.no:8-228/b/b/b,rd no.3,banjara hills,jubliee hills circle no.18,hyderabad,500034"/>
        <s v="LIG 153,KPHB phase 7,kukatpally,moosapet circle no.23,hyd,500085"/>
        <s v="8-3-235,yousufguda,hyd,khairthabad,circle no.17,hyderabad,500045"/>
        <s v="plot no.146,beside dry fruit shop srinagar colony,main road hyderabad circle no.17,500073"/>
        <s v="6-3-598/5 ground floor,venkataramana colony,khairatabad circle  no.17,hyd,telangana,500004"/>
        <s v="Ishaq ahemed,h.no:2-499,sai nagar,old hafeezpet,selingampally circle no.20,hyd"/>
        <s v="survey no.82,raidurg,panmaktha,serllingampally circle no.20,Hyd,telangana,500081"/>
        <s v="plot no.212,prashanth nagar,kothaguda kondapur,500084"/>
        <s v="Yadagiri nagar rd,Jawahar nagar,yousfguda,khairthabad circle no.17,hyd,500045"/>
        <s v="CRQR+ PJ. hyderabad, near lotus community srinivas nagar, madhura nagar"/>
        <s v="Road no.30,alkapoori township,hyd,500089,rangareddy district"/>
        <s v="Seeramnagar colony,puppalguda village and G.P,rajendranagar mandal,puppalguda"/>
        <s v="H.no:37/4,near malaysian township,kphb colony,kukatpally circle no.24,hyd,500072"/>
        <s v="sy no.88/9,h.no:1-85/5/A,old hafeezpet,miyapur,hyd circle no.12,500049"/>
        <s v="sr.botanical garden road,hyd,kondapur,telangana,500084"/>
        <s v="LIG 222,7th phase,kukatpally circle no.24,hyd,telangana,500085"/>
        <s v="6-1-9,shop no.47,savinagar,pottisree Ramulu maig,khairtabad circle no.17,hyd,telangana"/>
        <s v="Q city road,near US consultancy,serlingampally circle no.20,hyd,telangana "/>
        <s v="Villa 05, Wonder cherish villas, masjid banda, hyd, telangana, 500084"/>
        <s v="G1 Anusha Enclave Golden Temple, Rd, Secretariat  colony, Sri ram nagar colony,"/>
        <s v="8-1-284/472,ou colony,shaikpet,hyderabad,jubliee hills circle shop no.18"/>
        <s v="suryarao gonthireddy,h.no:5-3-37/B,madinaguda,chandanagar circle no.21,hyd,telangana,500049"/>
        <s v="H.no:6-3-347/9/4/c, dwarakapuri colony,panjagutta,khairatabad circle, hyderabad,telangana - 500082"/>
        <s v="H.No-3/14/15, plot No 141 eg. No. 222, sai Tulasi enclave -1, Vallinagulapath, village, Narsingi."/>
        <s v="p.no 30 &amp;31, s y no 167, villa no 5, wonder cherish villas, masjid banda, kondapur, HYD,Telangana, 500084"/>
        <s v="sy no-192, Camelot layout, kondapur, sangareddy, Telangana, 500084"/>
        <s v="G2 beside,baskin robbins, smr vinay hiland,miyapur,hyderabad - 502032"/>
        <s v="shop no.1,D.no:8-1-28/ou/448,Dream vally rd,ou colony,shaikpet,hyd,500104"/>
        <s v="Serlingampally circle no.20,hyd,telangana"/>
        <s v="5-3/37/6,SR enclave,manjeera pipeline road,opposite raycon residency,mandinaguda,hyd,telangana,500049"/>
        <s v="hymathnagar"/>
        <s v="6-1-82 and 83/gf/1,ground floor ssr chambers,lakdikapool,hyderabad,khairthabad circle no.17,500004"/>
        <s v="plot no.16,madinaguda main road,chandanagar,hyderabad,chandanagar circle no.21,hyd,madinaguda,500050"/>
        <s v="Innu ringroad ground floor 3-4-104/1/,hyderguda 404 road attapur,hyd,500048"/>
        <s v="Cfrp+M7h pg road sappu bagh apartement sindi colony,begumpet hyd,500003"/>
        <s v="shop no.07,block 01,RBR complex,miyapur,chandanagar circle no 21,hyderabad,500049"/>
        <s v="1-27-356,Bapuji nagar,content munt aua except csds cantonment secunderabad,tealngana"/>
        <s v="HIG 41/1,9th phase rd,kphb phase 6,kukatpally,hyderabad,telangana,500085"/>
        <s v="Puppalguda, Alkarpur township, 500089 Alwal circle No.23, hyderabad, 500089"/>
        <s v="Shop No.1, Block No:1, RBR Complex, Miyapur Chandanagar circle No 21, Hyderabad - 500049"/>
        <s v="Plot No 20/9, SY NO 1009, 1st floor, 6th phase KPHB colony, Moosapet circle No 23, Hyderabad, Telangana - 500072"/>
        <s v="13-6-815/13/1 ambedkar nagar langar house mehdipatnam circle no 12, hyderabad, 500008"/>
        <s v="20/10,6 phase Kphb, Kukatpally Circle NO 24, Hyderabad, Telangana - 500085"/>
        <s v="momi gupta, plot no 111, sunrise colony, sajjan singh layout, narsingi, gandipet, mandar, r.r  dist"/>
        <s v="f908+gjh,shop no.1,siddhiq kebab centre dhaba, kondapur lane,gachibowli,500084"/>
        <s v="portion no.4,first floor,sp's saroja complex,plot no.20/9,sy no.1009,situated at 6th phase kphb colony,kukatpally,500072"/>
        <s v="sri ram nagar colony,serlingampally circle no.20,hyd,500084"/>
        <s v="7-4-413/11 ASR nagar east ameerpet, amberpet circle no. 16, hyderabad, telangana, 500016"/>
        <s v="VIP Hills, Silicon Valley, Madhapur, Hyderabad, Telangana 500081"/>
        <s v="5-5-69 &amp; 70 Opp Jain Apartment, Gandipet, &#10;Rangareddi, Telangana-500086"/>
        <s v="6-73/241,Bayuth colony,alkapur road,hyd,khairtabad circle no.17,500089"/>
        <s v="c/o diyi satanayan plot no 151 h no 20-151 , surabhi colony, lingampally, lingampally, kv reddy, serlingampally - 500019"/>
        <s v="h.no 1-90/c/8, inside sri krishna food court, hudo techno enclave, opp LP tower, vittalrao nagar, hitech city 500081"/>
        <s v="h.no:2-41/5/A,3rd street,police colony,hanuman nagar,kondapur-500084"/>
        <s v="sai raghava enclave,beside vijetha,super market,ameenapur,chandanagar,selingampally,500050"/>
        <s v="hyderabad bucket and kunda biryani,2,bus stop,15-25-890/3,temple beside vijetha super market,kphb phase 1,kukatpally"/>
        <s v="H.no:2-41/1 kothaguda,prashanth nagar colony,kondapur,serlingampally circle no.20,hyd,500084"/>
        <s v="tngo'S colony,phase 2,gachibowli"/>
        <s v="H.NO.: 16-31-20/1/S2, Shop No 2 SVS Elegant Phase-6 , KPHB colony, kukatpally, 500072"/>
        <s v="Road no.5 KPHB kukatpally opposite punjab national bank beside american tourister, Kukatpally - 500085"/>
        <s v="h.no 1-57, serlingampally, circle no 20, hyd, telangana - 500084"/>
        <s v="TNGO's colony, phase-2 , gachibowli, hyderabad"/>
        <s v="23-83, BESIDE CMR SHOPPING MALL, BHEL, CHANDA NAGAR, HYDERABAD -500050, Chandanagar circle No 21, Hyderabad, Telangana-500050"/>
        <s v="tngo'S colony,phase 2,gachibowli,Hyderabad"/>
        <s v="beside hyderabad golf club, near banjara darwaza, golconda, fort road,tolichowki,hyderabad"/>
        <s v="plot no - 149, kismatpur road, near velly view enclave bandlaguda, hyderabad - 500086"/>
        <s v="Plot No. 279 27/a, khanamet village, Hi-tech city. Seringampally near SSR on the way drive in , Seringampally - 500081"/>
        <s v="7-1-282/C sriram nagar colony, Balkampet , hyd 500018, Begumpet circle NO 30"/>
        <s v="h.no:1-72/3, p no.7,sy no.18,gachibowli village,serlingampally mandal,rangareddy"/>
        <s v="S.R ecclave,5-3/37/6,manjeera pipelane rd,oppsite,raycon residency,mvtri nagar,phase-3,miyapur,500049"/>
        <s v="LIG:35/3,3rd phase,kphb colony,hyd,kukatpally circle no.24,hyd,telangana,500072"/>
        <s v="HNO No. 2-41/11/10/11, G3, Sri sai shanti residency prashanth nagar, kothaguda circle - 500084"/>
        <s v="Door No, 2-41/11/10/, G3, Sri sai residancy prashanth nagar, kothaguda circle - 500084"/>
        <s v="Door No, 2-41/11/10/, G3, Sri sai residancy prashanth nagar, kothaguda "/>
        <s v="plot no 749, sy no 61, sri ramnagar colony, gandipet, rangareddy, telangana - 500089"/>
        <s v="bilwa 36,5th floor,plot no.1101,road no.36,next to IDBI bank,cbi colony,jubliee hills,hyd"/>
        <s v="plot no.145,babu khan line,PJR nagar,Gachibowli,serlingampally circle no.20,hyd"/>
        <s v="flat no.G2,mythri bhavan,veshweshwara nagar,madinaguda,serlingampally circle no.20,hyd"/>
        <s v="RHS-R6-UE, Near Nift college, Hitech city metro chanda nagar Circle No 21, HYD - 500081"/>
        <s v="plot no.1031,matrusri nagar colony,miyapur,hyd"/>
        <s v="Plot No. 35, khampet , Hitech city, Chandanagar circle No. 21, Hyderbad - 500019"/>
        <s v="plot no.35,khanmet,chandanagar circle no.21"/>
        <s v="shop no.3,h.no:6-94/17/1,MIG-101,Noorjahan complex,huda colony,chandanagar,hyd"/>
        <s v="plot no  -199,TNGO's colony, financial district, rajendra nagar"/>
        <s v="plot no 419,  j-heights, TNGO's colony, financial district, gachibowli,manikonda, rajendra nagar"/>
        <s v="Sy No. 183, maseed banda kondapur, serlingampally circle NO 20. Telangana - 500084"/>
        <s v="plot 5-327, sree ram nagar colony, puppalguda rajendra nagar mandal, rangareddy district "/>
        <s v="Sri Radha Krishna Estates, Kukatpally Housing Board Colony, K P H B Phase 1, Kukatpally Housing Board, Hyderabad, Telangana 500072"/>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 Rajendranagar, Rangareddy, Telangana - 500091"/>
        <s v="plot no.84/1,miyapur,chandanagar circle no.21,hyd,telangana,500049"/>
        <s v="syapu kiran babu,plot no.782,seven hills,driveinn,gopal nagar,hafeezpet"/>
        <s v="plot no.212,Tngo's colony,wipro circle,near appolo pharmacy,circle no.20,hyd"/>
        <s v="Raja rajeshwarangar,GF9C4+2x9,kondapur,gachibowli,telangana"/>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500086"/>
        <s v="plot no 34 &amp; 5 park KFC lane near jv colony jubilee hills circle no 18,hyderabad telangana,"/>
        <s v="shop no.3,H.no:5-3/12,plot no.12,sai tulsai enclave,rattinagulapally,gandipet(19),ranga reddy"/>
        <s v="road opposite LV prasad eye institute abhyudaya nagar,dargha khaliz khan,kismatpur"/>
        <s v="sy no.104,beside vaishnavi oasis,bandlaguda jagir,kismatpur road"/>
        <s v="sy no.104-106,beside vaishnavi oasis,bandlaguda jagir,kismatpur road"/>
        <s v="L135/3 3rd phase,bsnl road,temple,bus stand,kphb colony,kukatpally circle"/>
        <s v="plot no.156,part 1,narsingini,manikonda,rajendra nagar,rangareddy"/>
        <s v="plot no 202, beside kamadhenu jewellers, TNGO's colony, gachibowli, hyderabad,telangana,500046"/>
        <s v="h.no 5-3/12, plot no 12, phase-I, sai tulasi enclave, vattinagullapally,rajendranagar"/>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shop no.6,partika nagar,madhapur,serlingampally circle"/>
        <s v="LIG 22/2,ramya grounds road,3rd phase KPHB,moosapet circle"/>
        <s v="11-1-12751B,new bhoiguda,afzal sagar,goshamahal circle no.14,hyd,telangana"/>
        <s v="8-3-228/A/12,RRV apartments,opposite srisalam yadav"/>
        <s v="1-19,narayankhed,abenda,narayankhed"/>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endyala teja arun kumar,plot no-2,survey no.155,to 165(p),vasavi co-operative housing,pragathi nagar"/>
        <s v="sy no.13 and 16,Bandlaguda jagir,gandipet mandal,rangareddy district,telangana"/>
        <s v="shop no.3,996V+nf5,kismatpur road,banglaguda jagir,telangana"/>
        <s v="High tension,line rd,raghavendra colony,kondapur,telangana"/>
        <s v="plot no.51,serimallegardens attapur,mehadipatnam circle no.12,hyd"/>
        <s v="8-1-293/4,situated at dwaraka nagar colony,shaikpet,jubliee hills circle no.18"/>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Addagutta ,hmt sathavahana nagar,kukatpally,hyd,telangana"/>
        <s v="H. No 4-188, premnagar, hafeezpet, chandanagar  hafeezpeyt, chandanagar, circle no 21, hyderabad - 500049"/>
        <s v="mk plaza, marthanda nagar, new hafeezpet, telangana - 500049"/>
        <s v="plot no.410,raja reshwara nagar,kondapur,serlingampally"/>
        <s v="h.no:7-1-621/269,S R nagar,khairtabad circle no.17,hyderabad,Telangana"/>
        <s v="Raidurga panmaktha near TCS , building madhapur, serlingampally circle no-2 , hyderabad "/>
        <s v="H.no:7-1-304/2/64,BK guda,SR nagar,khairthabad circle no.17,hyd,telangana"/>
        <s v="(pratap ward) d.no:1-140/3/7/h/p2,Huda techno enclave sector,madhapur,serlingampally circle no.20"/>
        <s v="kokkigaddam prema raju plot no.897,Ayyappa society,madhapur,chandanagar"/>
        <s v="Shop no:2, Ground floor, Sy No. 72&amp;74, Hi-tension road, Ram Naresh Colony, Nizampet, Hyderabad, Telangana 500085"/>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8-3-96019, sri nagar colony main rd, opp bank of baroda, yella reddy guda, telangana - 500073"/>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D.no:7-1-645/A/1/E,Erragada,yousufguda circle no.19,hyderabad,telangana"/>
        <s v="plot no.41/A,Ameetpet road,opposite trends showroon,chandangar circle no.21,hyd,telangana"/>
        <s v="plot no.38,padmaja colony,chandanagar,hyderabad,telangana"/>
        <s v="Moosepet Tanjayab nagar,mossapet,hyd,pillar no.891"/>
        <s v="C9XR+F87,Ayyappa society main road,megha hills,sri sai nagar.madhapur,hyd"/>
        <s v="prashanth nagar,kukatpally,hyd"/>
        <s v="H.no:32-556/18,sai nagar X road kkukatpally circle no.24,hyderabad"/>
        <s v="plot no.41,opposite rajendra reddy nagar colony,chandnagar"/>
        <s v="H.NO:13-6-815/A/2,ground floor,langarhouz,hyderabad karwan circle no.13,hyd"/>
        <s v="5-5-35/18,amma mess road beside canara bank,prashant nagar,kukatpally circle no.24"/>
        <s v="plot no.1 and 2,padmaja colony,chandanagar,hyderabad,telangana"/>
        <s v="Plot no: 1271, opp bharath petrol bunk road no:63, checkpost, Jubilee hills , hyderabad - 500033, jubilee hills, circle no: 18, hyd"/>
        <s v="sy no.259,263,264,plot no.199,198,chandanagar,reddy colony,sangareddy"/>
        <s v="7-1-399/ameetpet,sr nagar main road,near police station,srinivas nagar,hyd,telangana"/>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Plot no, 1618, Radha krishna rd, Venkat a rammana rd hyderabad telangana,"/>
        <s v="MIG-42/1-6,kukatpally hosing board colony,phase3 hyd"/>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beside feather n splash, kukutpally housing board colony, hafeezpet, telangana - 500085"/>
        <s v="plot no.8-2/19/2,beside SBI Bank,Rampally village,keesara,medchal,malkajgiri,telangana"/>
        <s v="KSR Enclave beside ayappa swamy temple,chandanagar,shop no.6,hyd,telangana"/>
        <s v="Ramya Ground RD,beside mad over maggi near vinayaka temple,kukatpally housing board"/>
        <s v="plot no.22,MIG,KPHB phase 15,kukatpally,moosapet circle no.23,500072"/>
        <s v="KPHB colony,temple bus stop,opposite mammus kitchen"/>
        <s v="P.no:7/3/4,sector-03,huda technoE,madhapur,serlingampally circle no.20,hyderabad,telangana"/>
        <s v="plot no.27,khanmet village,Hitech city,,serlingampally near on the way driven in,hyd,chandanagar"/>
        <s v="survey 176,plot no c,addagutta housing society,circle no.24,kukatpally,hyderabad"/>
        <s v="PT.NO.52,SY.103/2,Jayabhari enclave,hyderabad"/>
        <s v="H.no:1-2-33/VP/76,Hydernagar,Balaji hills road,Ram naresh colony,Chandanagar circle no.24,hyd,telangana"/>
        <s v="plot no.744,road no.40,Ayyappa society,madhapur,hyderabad,telangana"/>
        <s v="H.NO:2-3-406/12/part,plot no.7,road no.2,Tulasinagar,near M2m jeans,kukatpally circle no.24"/>
        <s v="C9VV+26,megha hills,madhapur,telangana"/>
        <s v="2-91/14/8,whitefeilds,kondapur,hitech city,serlingampally circle no.20,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locality">
      <sharedItems containsBlank="1" containsMixedTypes="1" containsNumber="1" containsInteger="1">
        <s v="madhapur"/>
        <s v="Kukatpally"/>
        <s v="Masab Tank"/>
        <s v="Mehdipatnam"/>
        <m/>
        <s v="Attapur"/>
        <s v="kismatpur"/>
        <s v="Attapur, Hyderabad"/>
        <s v="Banglaguda"/>
        <s v="Tolichowki"/>
        <s v="Begumpet"/>
        <s v="Langer houz"/>
        <s v="Hitech city"/>
        <s v="Ameerpet"/>
        <s v="S.R Nagar"/>
        <s v="Bandlaguda"/>
        <s v="Gandamguda"/>
        <s v="plot no.o1,first floor, kondapur,500019"/>
        <s v="Kondapur"/>
        <s v="Kokapet "/>
        <s v="not mentioned"/>
        <s v="Gandipet"/>
        <s v="khairthabad circel"/>
        <s v="Asif nagar "/>
        <s v="swamy ayyappa housing society,khanamet,hyd"/>
        <s v="12-1-486/b/4/1,kishan nagar, tappachabutra road,hyd 500006"/>
        <s v="Guttala Begumpet, madhapur"/>
        <s v="Hyderabad"/>
        <s v="Gudimalkapur,hyd"/>
        <s v="100feet road, madhapur"/>
        <s v="secunderabad"/>
        <s v="H.no: 4/1 Mig, ground floor , kphb colony, kukatpally,hyd-5000072"/>
        <s v="secundrabad"/>
        <s v="paper missing"/>
        <s v="Mig-64 dharmareddy colony phase-1 kphb colony kukatpally"/>
        <s v="chanda nagar"/>
        <s v="Miyapur"/>
        <s v="Somajiguda"/>
        <s v="H.no: 1-8-153/2, shop no-1,500003"/>
        <s v="Nanakramguda"/>
        <s v="Financial District"/>
        <s v="h.no:8-1-284/ou/152,ou colony,shaikpet,hyd"/>
        <s v="H.no:15-31-2L-1-5/275/3,lig-5/2,phase-3,kphb colony,kukatpally,hyd,500072"/>
        <s v="Secundarabad"/>
        <s v="Madhura nagar"/>
        <s v="Yellareddy guda"/>
        <s v="1-21/1,Madhapur,hyd"/>
        <s v="Toulichowki"/>
        <s v="Ali nagar"/>
        <s v="H.no:33-a,aphb colony,indira nagar,gachibowli,500032"/>
        <s v="h.no:8/1,in sector-2 of hudo techno enclave,madhapur"/>
        <s v="Manikonda"/>
        <s v="H.no:2-23-310/83C ground floor,Addagutta,kukatpally"/>
        <s v="khairthabad"/>
        <s v="MIG-134,APHB Colony,Gachibowl;i,hyd,500032"/>
        <s v="MIG-154,gachibowli,selingampally circle-20,hyderabad,telangana,500081"/>
        <n v="500086.0"/>
        <s v="Yousufguda"/>
        <s v="plot no.82/c road no.3,shutter no.1,Addaguta society,kukatpally,500072,hyd"/>
        <s v="SR Nagar"/>
        <s v="H.no:2-27/7,vinayak nagar,gachibowlli,hyd,telagana,500032"/>
        <s v="Langarhouze"/>
        <s v="2-94-,youth colony,beside flyover,opposite genpact,old hafeezpet, hyd ,telangana,500049"/>
        <s v="Langarhouz"/>
        <s v="Gandipet,langarhouz"/>
        <s v="shutter no-1,first floor,h.no:2/17,hhyd,500084"/>
        <s v="Panjagutta"/>
        <s v="Srinagar colony"/>
        <s v="khairtabad"/>
        <s v="Hafeezpet"/>
        <s v="Raidurg"/>
        <s v="serlingampally"/>
        <s v="suryarao gonthireddy,h.no:5-3-37/B,madinaguda,500049"/>
        <s v="Punjagutta"/>
        <s v="Nanakaramguda"/>
        <s v="5-3/37/6,SR enclave,manjeera pipeline road,mandinaguda"/>
        <s v="ladkikapool"/>
        <s v="madinaguda"/>
        <s v="Manikonda, Alkapur."/>
        <s v="Manikonda, hyderabad"/>
        <s v="kothaguda"/>
        <s v="Ammerpet"/>
        <s v="h.no 1-90/c/8, hitech city, madhapur, hyd, 500081"/>
        <s v="Ameenapur"/>
        <s v="Gachibowli"/>
        <s v="h.no 1-57, serlingampally, circle no 20, hyd, telangana - 500084"/>
        <s v="23-83, BESIDE CMR SHOPPING MALL, BHEL, CHANDA NAGAR, HYDERABAD -500050, Chandanagar circle No 21, Hyderabad, Telangana-500050"/>
        <s v="Kistmapur, Bandlaguda Jaagir"/>
        <s v="Kistmapur"/>
        <s v="not mentionrd"/>
        <s v="Kismathpur"/>
        <s v="Jubliee hills"/>
        <s v="Hitech City, Hyderabad"/>
        <s v="Chandanagar"/>
        <s v="Narsingi"/>
        <s v="Nizampet"/>
        <s v="KPHB"/>
        <s v="Khairathabad"/>
        <s v="Banjara hills"/>
        <s v="Madhapur, HYD"/>
        <s v="Borabanda"/>
        <s v="sri nagar colony"/>
        <s v="RC puram"/>
        <s v="Jubilee hills"/>
        <s v="kphb hyderabad"/>
        <s v="Medchal "/>
      </sharedItems>
    </cacheField>
    <cacheField name="Zone" numFmtId="0">
      <sharedItems containsBlank="1">
        <s v="Zone 4 Hi-tech City"/>
        <s v="Zone 5 Kukatpally"/>
        <s v="Zone 1 Mehdipatnam"/>
        <m/>
        <s v="Zone 3 Raidurg"/>
        <s v="Zone 2 Jubliee hils"/>
        <s v="Zone 6 Ameerpet"/>
      </sharedItems>
    </cacheField>
    <cacheField name="legal entity name" numFmtId="0">
      <sharedItems containsBlank="1">
        <s v="M/s. invences foods Bhojanams and biryani"/>
        <s v="not mentioned"/>
        <s v="Aahara Aahvanam"/>
        <s v="Mohammed minhaj uddin"/>
        <s v="R and B hospitality"/>
        <m/>
        <s v="Rahat resturant"/>
        <s v="Jusvous"/>
        <s v="alkemy"/>
        <s v="Tahaan foods private limited"/>
        <s v="New farmaish resturant"/>
        <s v="Waffle station"/>
        <s v="Al rawaf home made dishes"/>
        <s v="Bhuvan's kitchen"/>
        <s v="Biryani N biryani"/>
        <s v="Bob's biryani"/>
        <s v="Eastin hotels"/>
        <s v="Ns bakers,Gardas saritha"/>
        <s v="Om Vaishnav Enterprise"/>
        <s v="Yelgani sai kumar goud"/>
        <s v="Sunrise"/>
        <s v="Natva Santosh kumar"/>
        <s v="Ankapur village-A military hotel"/>
        <s v="V6 ventures LLP"/>
        <s v="Pokuri prathyusha"/>
        <s v="Rolo one Bakers"/>
        <s v="Shree balaji tiffin center"/>
        <s v="Sri Udupi grand pure veg"/>
        <s v="Vidhusekhara pizzeria private limited"/>
        <s v="Vrindaas kitchen"/>
        <s v="chatne akash"/>
        <s v="Ankapur village hotels llp"/>
        <s v="A unit of Ankapur village hotels llp"/>
        <s v="Govindas cafe"/>
        <s v="Lassi corner"/>
        <s v="Ahladha kitchen"/>
        <s v="Mangalarapu sai teja"/>
        <s v="Mohd Arshad"/>
        <s v="Krishna teeram"/>
        <s v="lucky Multicusine resturant"/>
        <s v="Tahari house "/>
        <s v="Juturi Rama seshagiri"/>
        <s v="Challa Triveni"/>
        <s v="Meraj's resturant"/>
        <s v="Naseeb cafe"/>
        <s v="Sri balaji family Dhaba"/>
        <s v="Smash city"/>
        <s v="V J food partners "/>
        <s v="Bakeway Bakers"/>
        <s v="Juhi sanjay sajnani"/>
        <s v="Gupshup Bistro"/>
        <s v="Kshatriya Grand"/>
        <s v="Kethineni Rajesh"/>
        <s v="North indian hub"/>
        <s v="Rivora"/>
        <s v="Sri sai ram food zone"/>
        <s v="Good sparrow millets private limited"/>
        <s v="Times green enugy india limited"/>
        <s v="Veera Di chaap "/>
        <s v="Veeramma gari vantillu"/>
        <s v="New York Slice Pizza"/>
        <s v="Soy N Sesame"/>
        <s v="Anu archana kitchen"/>
        <s v="Brew and bloom heaven coffee shop"/>
        <s v="Laxmi addikecharla"/>
        <s v="Manasa kitchen and swagrha sweets"/>
        <s v="MM cake factory and bakers"/>
        <s v="Pooja Karthik"/>
        <s v="subham grand multicusine family resturant"/>
        <s v="Al saba rest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urant"/>
        <s v="sonagiri samrajua lakshmi c/o mrtthym jaya"/>
        <s v="Al shawrma bites"/>
        <s v="Amogha cafe and resturant"/>
        <s v="Naveen"/>
        <s v="Bulliabbai kodi palau"/>
        <s v="Delhi Muradaladi Biryani"/>
        <s v="Hanuman Juice and salad"/>
        <s v="Hitech Bawarchi food zone"/>
        <s v="Mohammed Ishaq"/>
        <s v="Kaaram the Authntic telangana spice kitchne"/>
        <s v="Mother's kitchen"/>
        <s v="New Udupi sri krishna grand"/>
        <s v="P.Chandra shekar Rao"/>
        <s v="Jamgam Rambabu"/>
        <s v="Sri Aadhya Delicious"/>
        <s v="Sri Bhimanaram Thali/Tangella Ravali"/>
        <s v="SS.Bawarchi"/>
        <s v="Vindhu maharaj"/>
        <s v="Vinnin Cabin Cafe"/>
        <s v="Zeeshan Restarant"/>
        <s v="Ahara kitchen"/>
        <s v="Sada me Brands of Bhimavarman (BOB)"/>
        <s v="Sri sai rama tiffins"/>
        <s v="Sri varahi sampradaya vindhu"/>
        <s v="Dilip Deva"/>
        <s v="Al-Aadaab Arabian mandi rest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rant"/>
        <s v="yousufain kalyani biryani"/>
        <s v="Zamana shawarma and fast food"/>
        <s v="Bhimavaram vari unlimited ruchulu"/>
        <s v="Blend and roast cafe"/>
        <s v="chicken shawarma hut"/>
        <s v="Deerga ayushman bhava"/>
        <s v="Fusion@49"/>
        <s v="Syed mohammed yasar"/>
        <s v="Kamaskshi tiffins and snacks"/>
        <s v="Mahreen's kitchen"/>
        <s v="360 Degree Biryani's"/>
        <s v="Nellore Padmavathi Ruchulu"/>
        <s v="RR food court"/>
        <s v="SS live kitchen"/>
        <s v="Times food court"/>
        <s v="Tulija bhavani hotel"/>
        <s v="Aahara food court"/>
        <s v="Biryani's &amp; co"/>
        <s v="Cherrys restaurant"/>
        <s v="Dragon kitchen"/>
        <s v="Jai Bhavani AK food court"/>
        <s v="M/S Bhavani Mess"/>
        <s v="Made in Andhra"/>
        <s v="Mayabazar"/>
        <s v="Pasidipuri Kitchen"/>
        <s v="Pizza Mania"/>
        <s v="Rayalaseema Ruchulu"/>
        <s v="Rooster kitchen"/>
        <s v="Sangam dhaba"/>
        <s v="Shawarma house"/>
        <s v="Sindhu tiffins and meals"/>
        <s v="SKG Nawab biryanis"/>
        <s v="Spicy Xpress"/>
        <s v="The Fusion Street "/>
        <s v="Times Tiffins and Meals"/>
        <s v="Annam Parabrahma"/>
        <s v="Asian Pan House and Restaurent"/>
        <s v="Ayaansh Food Corner"/>
        <s v="BBQ Bites And Kitchen"/>
        <s v="chinese express"/>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Mickey's Tiffin "/>
        <s v="Annapurna"/>
        <s v="Oye punjabi"/>
        <s v="Raju gari bhimavaram biryani"/>
        <s v="Rowdy Momo expresses"/>
        <s v="Sai Mumbai famous"/>
        <s v="sravanti food court"/>
        <s v="not mentionrd"/>
        <s v="Sri Sattibabu Biryani"/>
        <s v="Samika Agarwal"/>
        <s v="Zafaron shawarma nd Chinese fast food"/>
        <s v="The Sipping adda"/>
        <s v="Snaking Cafe Private Limited"/>
        <s v="Amerendra Naidu"/>
        <s v="Sravanam 4am biryani"/>
        <s v="Gunji chandra shekar"/>
        <s v="Sri Venkareswara food court"/>
        <s v="Supreet Grand"/>
        <s v="Jai sri ram Tasty flavours"/>
        <s v="Fresh fruit Juices 'n' bowles"/>
        <s v="Sri Vigneshwara Aaha biryani"/>
        <s v="Aahar vilas"/>
        <s v="Burra rakesh gound"/>
        <s v="The Bakely "/>
        <s v="Cafe 74"/>
        <s v="Club 10 chicken"/>
        <s v="Bashetty vennala"/>
        <s v="Hydes Diner"/>
        <s v="Naseer khan"/>
        <s v="MD kaleem Blsmillah hotel kalyani and chicken biryani"/>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sekh raphik"/>
        <s v="Shaik sartaz alli"/>
        <s v="Bhimalla Shiva Shankar"/>
        <s v="Hema Addanki"/>
        <s v="5ves Diner"/>
        <s v="Amulya Abhiruchi Biryani"/>
        <s v="Amulya Abhiruchi fast food"/>
        <s v="Appis natural fresh juice"/>
        <s v="Beyond kimchi-The taste of korea"/>
        <s v="caffeine hub"/>
        <s v="Chai kaburlu"/>
        <s v="classic crown restaurant"/>
        <s v="Toufeeq shaik"/>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Tejas kitchen"/>
        <s v="N. Goutham kumar"/>
        <s v="Telangana cuisine(Indian and chinese)"/>
        <s v="Telugu Ruchulu"/>
        <s v="The brazilian juice bar"/>
        <s v="The chinese zhag family"/>
        <s v="The english kitchen"/>
        <s v="The nice juice junction"/>
        <s v="Vizag beach street food"/>
        <s v="Mohammed soheb"/>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ainadh fast food &amp; Tiffins"/>
        <s v="Sainadh fast food &amp; Tiffins &amp; snacks &amp; Tea "/>
        <s v="Second wife C/O Gunthur"/>
        <s v="Shri Balaji chennai spices resturant"/>
        <s v="SK foods"/>
        <s v="SRG Restro inn"/>
        <s v="The kebab kingdom(K24)"/>
        <s v="WOK 33"/>
        <s v="Aahara Aahvanam Tiffins"/>
        <s v="Anji Tiffins"/>
        <s v="Best biryani:s and curries "/>
        <s v="Meenakshi cafe"/>
        <s v="Good moring cafe"/>
        <s v="Gottipati military hotel"/>
        <s v="Hammayya kadupu nindindi"/>
        <s v="P. Mastan Rao"/>
        <s v="Koodu-the taste of telangana"/>
        <s v="Monkey's cafe"/>
        <s v="Sherya fast food and momo"/>
        <s v="Snamk Hospitality"/>
        <s v="Sivaji prasad vasireddy"/>
        <s v="Sweeis dude signature pvt ltd"/>
        <s v="The Tasty Chapter"/>
        <s v="Thopuri Lakshmikanth"/>
        <s v="Dosarani Chethivanta"/>
        <s v="Kshithis kitchen"/>
        <s v="New Chanti mess"/>
        <s v="P.K Food court"/>
        <s v="Sri saravana food and Beverages"/>
        <s v="SYVM hospitality"/>
        <s v="Ahmed Restaurant"/>
        <s v="Bhawaanee Rest"/>
        <s v="Hamdan Bin Masood"/>
        <s v="Chinese Adda"/>
        <s v="Chopsticks"/>
        <s v="Darbar Street"/>
        <s v="Inikaa foods"/>
        <s v="Jaya laxmi food center"/>
        <s v="Lotus Biryani &amp; Fast Food Center"/>
        <s v="Mekala's Kitechen"/>
        <s v="Nagalla's shaawarma and kababs"/>
        <s v="Taaza Tiffins"/>
        <s v="Udupi park pure veg"/>
        <s v="Arya bhavan"/>
        <s v="Dostea"/>
        <s v="Genz flavoria"/>
        <s v="Pipaari Shin kumar"/>
        <s v="Mini cafe"/>
        <s v="Open heart restaurant"/>
        <s v="Rk Biryani"/>
        <s v="Md.Khairuddin"/>
        <s v="Sri sai Raghavendra tiffins and meals"/>
        <s v="Sri Vegamamba Deluxe mess"/>
        <s v="Udipis ahaara arogya"/>
        <s v="Zucifera"/>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Dosari swapna priya"/>
        <s v="Aroma Authentic kitchen"/>
        <s v="Aroma Cafe"/>
        <s v="balaji kitchen "/>
        <s v="Sirf Chinese"/>
        <s v="Ampa Nagalakshmi"/>
        <s v="Hotel valentine"/>
        <s v="KBR Crispy chicken"/>
        <s v="KBR Popcorn chicken"/>
        <s v="Mammu's chinese kitchen"/>
        <s v="Mammu's kitchen"/>
        <s v="OM SRI HAMNUMAN"/>
        <s v="Menday Vamshi"/>
        <s v="VHR'S Tea @ Coffee"/>
        <s v="Celebs"/>
        <s v="Kolkata food plaza"/>
        <s v="Mohd Wajid Ali khan"/>
        <s v="Vasanthi Polu"/>
        <s v="Candella heights LLP"/>
        <s v="Kale Shravan Kumar"/>
        <s v="Muisyle Elite Hospitality Management LLP"/>
        <s v="M.Satya Durga"/>
        <s v="Shriman Hotels LLP"/>
        <s v="Sri Venkateshwara Hospitality"/>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plot no.87,swamy ayyappa society,madhapur,hyd,500085"/>
        <s v="plot no.111,60ft road swamy ayyappa society,megha hills,khanamet,madhapur,hyd"/>
        <s v="Shop no:2, Ground floor, Sy No. 72&amp;74, Hi-tension road, Ram Naresh Colony, Nizampet, Hyderabad, Telangana 500085"/>
        <s v="Rs complex vijayanagar colony near anjuman deendar back gate,masab tank,hyd 500057"/>
        <s v="12-2-825/2, Mehdipatnam"/>
        <m/>
        <s v="12-2-486,4/7,Tappa Chabutra rd, asif nagar"/>
        <s v="syno:32,plot no 7,pillar no 242,suleman nagar,attapur 500030"/>
        <s v="survey 132,alkemy, 1/2 near prestige royal woods, abhyudaya nagar,dargah khaleejkhan"/>
        <s v="Banglaguda plot no 13/a banglaguda,rahendranagar,500091"/>
        <s v="survey no.37,himayath sagar village bondlaguda jagir muncipal corporation gandipet mandal-500091"/>
        <s v="Hakeem shah colony,tolichowki,hyderabad"/>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03-805,shop no.2 ground floor M and M elite home,sri swamy ayyappa co-op Hs madhapur,hyd,500081"/>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3-6-460/112, mahesh nagar gudimalkapur"/>
        <s v="plot no.o1,first floor survey no,12 kondapur village serlingampally circle,500019"/>
        <s v="shopon plot no.2a in sy no 2a in sy no.12, situated at 500084"/>
        <s v="plot no-1206,madhapur,kondukur,rangareddy,telangana,500081"/>
        <s v="plot no.1206,madhapur,kandukur,rangareddy, telangana-500081"/>
        <s v="H.no:1-89/2/1/21,plot no-10,21,21/a,21/a, sy no.37,38,39,40,46,47 to 49,inorbit mall road, madhapur"/>
        <s v="s.v no.167/1,madhuri sadan osman nagar road,opp ocean park kokapet hyd"/>
        <s v="plot no.220,mushak mahal residential complex huda,attapur,hyd"/>
        <s v="not mentioned"/>
        <s v="plot no 7 ground floor,gandamguda 500045"/>
        <s v="plot no-68 shop no-5 ayyappa socity circle-20 hyd,500081"/>
        <s v="6-1-964,shop no 2, khairthabad circel, no.17,hyderabad telangana500004"/>
        <s v="12-1-486/b/4 krishan nagar, 500006"/>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3"/>
        <s v="Building no/flat no.1-98/90c,beside durgamma temple,ayyappa society road,madhapur"/>
        <s v="138/1,flat no 45 shama apt sindi colony pg road"/>
        <s v="H.no: 4/1 Mig, ground floor , kphb colony, kukatpally,hyd-5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2nd floor, 2-12-66 using B,kalyanamandapam west maredpally "/>
        <s v="2nd floor,2-12-66,west maredpally"/>
        <s v="2nd floor,2-12-66,using kalyanamadapam, west marredpally"/>
        <s v="no 7, H.no 6-3-650, 500082"/>
        <s v="H.no: 1-8-153/2, shop no-1 ground floor pg road, paradise, secunderbad,500003"/>
        <s v="Kukatpally"/>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8-3-222/8/76/G2, Madhura nagar, Circle No/17 hyderabad  HYD- 500045"/>
        <s v="51/b  vengal rao nagar,hyd,yousufguda circel no.19,hyd,telangana,500045"/>
        <s v="plot no.75,76,77,dwar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5-69 and 70/2 opposite,ratanadeep,s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survey no.82,raidurg,panmaktha,500081"/>
        <s v="plot no.212,prashanth nagar,kothaguda kondapur,500084"/>
        <s v="Yousufguda,hyderabad,500045"/>
        <s v="Madhura Nagar, Hyderabad"/>
        <s v="Road no.30,alkapoori township,manikonda,rangareddy district,hyd,500089,gandipet,500089"/>
        <s v="Seeramnagar colony,puppalguda village"/>
        <s v="Botanical garden road,hyd,kondapur,telangana,500084"/>
        <s v="6-1-9,shop no.47,savinagar,pottisree Ramulu maig,khairtabad circle no.17,hyd,telangana"/>
        <s v="circle no.20,Q city road,near US consultancy,serlingampally,hyd,telangana "/>
        <s v="Villa 05, Wonder cherish villas, masjid banda, hyd, telangana, 500084"/>
        <s v="8-1-284/472,ou colony,shaikpet,hyderabad,jubliee hills circle shop no.18"/>
        <s v="suryarao gonthireddy,h.no:5-3-37/B,madinaguda,500049"/>
        <s v="H.no:6-3-347/9/4/c, dwarakapuri colony,panjagutta,khairatabad circle, hyderabad,telangana - 500082"/>
        <s v="H.No. 5-3/14/15, plot No.14, sy. No 222"/>
        <s v="p.no 30 &amp;31, s y no 167, villa no 5, wonder cherish villas, masjid banda, kondapur, HYD,Telangana, 500084"/>
        <s v="sy no-192, Camelot layout, kondapur, sangareddy, Telangana, 500084"/>
        <s v="Miyapur"/>
        <s v="shop no.1-2,D.no:8-1-28/ou/448,Dream vally rd,ou colony,shaikpet,hyd,500104"/>
        <s v="mandinaguda"/>
        <s v="6-1-82 and 83/gf/1,ground floor ssr chambers,lakdikapool,hyderabad,khairthabad circle no.17,500004"/>
        <s v="plot no.16,madinaguda"/>
        <s v="Innu ringroad ground floor 3-4-104/1/,hyderguda 404 road attapur,hyd,500048"/>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13-6-815/13/1 ambedkar nagar langar house mehdipatnam circle no 12, hyderabad, 500008"/>
        <s v="momi gupta, plot no 111, sunrise colony, sajjan singh layout, narsingi, gandipet, mandar, r.r  dist"/>
        <s v="kothaguda,hyderabad"/>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kondapur,hyderabad"/>
        <s v="Ameenapur,selingampally,500050"/>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Plot No. 279 27/a, khanamet village, Hi-tech city. Seringampally near SSR on the way drive in , Seringampally - 500081"/>
        <s v="7-1-28 2/C/69, sriram nagar BK guda Balkampet, hyd 500018"/>
        <s v="h.no:1-72/3, p no.7,sy no.18,gachibowli village,serlingampally mandal,rangareddy"/>
        <s v="HNO No. 2-41/11/10/11, G3, Sri sai shanti residency prashanth nagar, kothaguda circle - 500084"/>
        <s v="Door No, 2-41/11/10/, G3, Sri sai residancy prashanth nagar, kothaguda circle - 500084"/>
        <s v="Door No, 2-41/11/10/, G3, Sri sai residancy prashanth nagar, kothaguda "/>
        <s v="not mentionrd"/>
        <s v="plot no 749, sy no 61, sri ramnagar colony, gandipet, rangareddy, telangana - 500089"/>
        <s v="bilwa 36,5th floor,plot no.1101,road no.36,next to IDBI bank,cbi colony,jubliee hills,hyd"/>
        <s v="flat no.G2,mythri bhavan,veshweshwara nagar,madinaguda,serlingampally circle no.20,hyd,500049"/>
        <s v="RHS-R6-UE, Near Nift college, Hitech city metro chanda nagar Circle No 21, HYD - 500081"/>
        <s v="plot no.1031,matrusri nagar colony,miyapur,hyd"/>
        <s v="Plot No. 35, khampet , Hitech city, Chandanagar circle No. 21, Hyderbad - 500019"/>
        <s v="Hitech city,telangana"/>
        <s v="shop no.3,h.no:6-94/17/1,MIG-101,Noorjahan complex,huda colony,chandanagar,hyd,500050"/>
        <s v="plot no  -199,TNGO's colony, financial district, rajendra nagar"/>
        <s v="plot no 419,  j-heights, TNGO's colony, financial district, gachibowli,manikonda, rajendra nagar"/>
        <s v="Kondapur, Telangana - 500084"/>
        <s v="plot 5-327, sree ram nagar colony, puppalguda rajendra nagar mandal, rangareddy district "/>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Gayon hospital, prasanth nagar colony, bandlaguda jagir, Rajendranagar, Rangareddy, Telangana 500091"/>
        <s v="plot no.84/1,miyapur,chandanagar circle no.21"/>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plot no.12,sai tulsai enclave,vattinagulapally,gandipet(19),ranga reddy"/>
        <s v="1-121,dargah khaliz,kismatpur,gandipet,rangareddy,telangana,5000861-121,dargah khaliz,kismatpur,gandipet,rangareddy,telangana,500086"/>
        <s v="1-121,dargah khaliz,kismatpur,gandipet,rangareddy,telangana,500086"/>
        <s v="L135/3 3rd phase,bsnl road,temple,bus stand"/>
        <s v="plot no.156,part 1,narsingini,manikonda"/>
        <s v="plot no 202, beside kamadhenu jewellers, TNGO's colony, gachibowli, hyderabad,telangana"/>
        <s v="5-3/12,plot no 12, phase-I, sai tulasi enclave, vattinagulapally, rajendranagar"/>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Yousufgud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Vasavi co-operative housing society hyd,pragathi nagar,500090"/>
        <s v="sy no.13 and 16,Bandlaguda jagir,gandipet mandal,rangareddy district,telangana,500091"/>
        <s v="shop no.3,996V+nf5,kismatpur road,banglaguda jagir,telangana"/>
        <s v="kondapur,telangana,500084"/>
        <s v="8-1-293/4,situated at dwaraka nagar colony,shaikpet,jubliee hills circle no.18"/>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h No .4-188 premnagar , hafeezpet , chandanagar-21 "/>
        <s v="h.no 1-110/mn/18/1 RER, chandanagar- 500049"/>
        <s v="kondapur,kothaguda"/>
        <s v="h.no:7-1-621/269,S R nagar,khairtabad circle no.17,hyderabad,Telangana,500038"/>
        <s v="Raidurg, panmaktha near Tcs building "/>
        <s v="H.no:7-1-304/2/64,BK guda,SR nagar,khairthabad circle no.17,hyd,telangana"/>
        <s v="Kondapur,sri ram nagar"/>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hno - 3 1090/a/2, raj bhawan road, somajiguda, khairathabad circle no 17, hyderabad , 500082"/>
        <s v="hno- 6-2-967/b/a/6, fatch manzil, khairathabad circle no - 17, hyderabad, telangana"/>
        <s v="kukatpally,allwyn colony,kukatpally circle no.24,hyd,telangana,500072"/>
        <s v="Sri nagar Colony"/>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Erragada"/>
        <s v="plot no.41/A,Ameetpet road,opposite trends showroon,chandangar circle no.21,hyd,telangana"/>
        <s v="plot no.38,padmaja colony,chandanagar,hyderabad,telangana"/>
        <s v="Moosepet Tanjayab nagar,mossapet,hyd,pillar no.891"/>
        <s v="C9XR+F87,Ayyappa society main road,megha hills,sri sai nagar.madhapur,hyd"/>
        <s v="sri laxmi industruies,prashanth nagar kukatpally,hyd,kukatpally circle no.24,500072"/>
        <s v="plot no.41,opposite rajendra reddy nagar colony,chandnagar"/>
        <s v="H.NO:13-6-815/A/2,ground floor,langarhouz,hyderabad karwan circle no.13,hyd"/>
        <s v="Amma mess road beside canara bank,prashant nagar,kukatpally"/>
        <s v="Padmaja colony,chandanagar,500049"/>
        <s v="Plot no: 1271, opp bharath petrol bunk road no:63, checkpost, Jubilee hills , hyderabad - 500033, jubilee hills, circle no: 18, hyd"/>
        <s v="sy no.259,263,264,plot no.199,198,chandanagar,reddy colony,sangareddy"/>
        <s v="Ameerpet"/>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MIG-42/1-6,kukatpally hosing board colony,phase3 hyd,500072"/>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KSR Enclave beside ayappa swamy temple,chandanagar,shop no.6,hyd,telangana"/>
        <s v="plot no.22,MIG,KPHB phase 15"/>
        <s v="KPHB colony,temple bus stop,opposite mammus kitchen"/>
        <s v="Raidurg"/>
        <s v="survey 176,plot no c,addagutta housing society,circle no.24,kukatpally,hyderabad"/>
        <s v="PT.NO.52 and 53,sy no.103 and Jayabhaeri enclave"/>
        <s v="H.no:1-2-33/VP/76,Hydernagar,Balaji hills road,Ram naresh colony,Chandanagar circle no.24,hyd,telangana,500085"/>
        <s v="madhapur,hyderabad"/>
        <s v="H.NO:2-3-406/12/part,plot no.7,road no.2,Tulasinagar,near M2m jeans,kukatpally circle no.24,hyd,500085"/>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Google Location Link" numFmtId="0">
      <sharedItems containsBlank="1">
        <s v="Bhojanams &amp; Biryanis"/>
        <s v="https://maps.app.goo.gl/PbPg9HcRxhLwbAYNA"/>
        <s v="https://maps.app.goo.gl/qEADoGYE8xVEGs7Y8"/>
        <s v="https://maps.app.goo.gl/vK4W1Yuoiz1jDXPG7"/>
        <s v="https://maps.app.goo.gl/4HPYDMtPiz38FLpV9"/>
        <m/>
        <s v="https://maps.app.goo.gl/441i6vjH3jYZxbqz7"/>
        <s v="https://www.google.com/maps/place/Jusus/@17.4251796,78.4139704,12z/data=!4m10!1m2!2m1!1sJusvous+!3m6!1s0x3bcb9b007c1fbc71:0x445777fa600f83ba!8m2!3d17.4720664!4d78.5499313!15sCgdKdXN2b3VzkgERYXBhcnRtZW50X2NvbXBsZXjgAQA!16s%2Fg%2F11x987l03z?entry=ttu&amp;g_ep=E"/>
        <s v="https://www.google.com/maps/place/Alkemy/@17.4425957,78.1329807,11z/data=!4m10!1m2!2m1!1salkemy!3m6!1s0x3bcb950066a7cb61:0x4c2710c05157aca3!8m2!3d17.3421582!4d78.3734698!15sCgZhbGtlbXlaCCIGYWxrZW15kgELY29mZmVlX3Nob3DgAQA!16s%2Fg%2F11xl6xy5ln?entry=ttu&amp;g_e"/>
        <s v="https://www.google.com/maps/place/Begum+Ki+Biryani+Cloud+Kitchen/@17.3421268,78.4208037,17z/data=!3m1!4b1!4m6!3m5!1s0x3bcb9781efe584fd:0xb34607a691fc2fbc!8m2!3d17.3421217!4d78.4233786!16s%2Fg%2F11k4hkh9ps?entry=ttu&amp;g_ep=EgoyMDI2MDIxMS4wIKXMDSoASAFQAw%3D%3"/>
        <s v="https://www.google.com/maps/place/Farmaish+Resturant/@17.36058,78.3863932,17z/data=!3m1!4b1!4m6!3m5!1s0x3bcb97d4aa6def2d:0xa83ed8dc55655f6a!8m2!3d17.36058!4d78.3889681!16s%2Fg%2F11j91xz06z?entry=ttu&amp;g_ep=EgoyMDI2MDIxMS4wIKXMDSoASAFQAw%3D%3D"/>
        <s v="https://maps.app.goo.gl/MR1CMteiQEgJ2iwY8"/>
        <s v="https://www.google.com/maps/place/AL+RAWAF/@17.4086271,78.4069797,17z/data=!3m1!4b1!4m6!3m5!1s0x3bcb970057e33845:0xdbfe1bad04bffb9e!8m2!3d17.4086271!4d78.4095546!16s%2Fg%2F11yhxf2s88?entry=ttu&amp;g_ep=EgoyMDI2MDIxMS4wIKXMDSoASAFQAw%3D%3D"/>
        <s v="https://www.google.com/maps/place/Bhawaanee+Multi+Cuisine+Restaurant/@17.4340973,78.421415,13.62z/data=!4m10!1m2!2m1!1sBhuvan's+kitchen!3m6!1s0x3bcb9731f2828d21:0xbdb7e309315ce5d5!8m2!3d17.4238651!4d78.4596857!15sChBCaHV2YW4ncyBraXRjaGVuWhIiEGJodXZhbidzIG"/>
        <s v="https://www.google.com/maps/place/Biryani+N+Biryani/@17.3948094,78.2417985,12z/data=!4m10!1m2!2m1!1sBiryani+N+biryani!3m6!1s0x3bcb9423267632bb:0xf4b3920e9b0bcb07!8m2!3d17.3948094!4d78.3736344!15sChFCaXJ5YW5pIE4gYmlyeWFuaVoTIhFiaXJ5YW5pIG4gYmlyeWFuaZIBFWh5"/>
        <s v="https://www.google.com/maps/place/Bob's+Biryani/@17.4421864,78.4732261,17z/data=!3m1!4b1!4m6!3m5!1s0x3bcb9b94a34b26c3:0x5b426410fdebb7aa!8m2!3d17.4421864!4d78.475801!16s%2Fg%2F11tx6hps34?authuser=0&amp;hl=en-GB&amp;entry=ttu&amp;g_ep=EgoyMDI2MDIxNi4wIKXMDSoASAFQAw%3D"/>
        <s v="https://maps.app.goo.gl/byctKVNdXMhbh9VZA"/>
        <s v="https://www.google.com/maps/place/New+Shop/@17.4986174,78.3098548,12z/data=!4m10!1m2!2m1!1sthe+new+shop!3m6!1s0x3bcb9b2fcb46b4d3:0x419f4b59aa193fb9!8m2!3d17.4431966!4d78.4809827!15sCgx0aGUgbmV3IHNob3AiA4gBAVoOIgx0aGUgbmV3IHNob3CSARFjb252ZW5pZW5jZV9zdG9yZZ"/>
        <s v="https://maps.app.goo.gl/UR8V7V1TvbH8dosx8"/>
        <s v="https://maps.app.goo.gl/xmu1iBK8jMb2Az2K8"/>
        <s v="https://www.google.com/maps/place/Zyros+Biryani+House/@17.4513024,78.2599964,12z/data=!4m10!1m2!2m1!1sZyras+Biryani+house!3m6!1s0x3bcb91d1bb0742f9:0xb6d9536894131c26!8m2!3d17.4513024!4d78.3918323!15sChNaeXJhcyBCaXJ5YW5pIGhvdXNlWhUiE3p5cmFzIGJpcnlhbmkgaG91"/>
        <s v="https://maps.app.goo.gl/zBT6y4BLHgQAFeb69"/>
        <s v="https://www.google.com/maps/place/Rayalaseema+Spice+Restaurant/@17.4463514,78.3923131,17z/data=!4m6!3m5!1s0x3bcb91140c324827:0xb8961b47ea2ebc6a!8m2!3d17.4463018!4d78.3924638!16s%2Fg%2F11ks1mwcz0?authuser=0&amp;hl=en-GB&amp;entry=ttu&amp;g_ep=EgoyMDI2MDIxMS4wIKXMDSoAS"/>
        <s v="https://www.google.com/maps/place/ROLO+BAKERS+MADHAPUR/@17.4512685,78.2599957,12z/data=!4m10!1m2!2m1!1sRolo+one+Bakers+!3m6!1s0x3bcb93d43852185d:0x6430a8976605e332!8m2!3d17.4404099!4d78.3934063!15sCg9Sb2xvIG9uZSBCYWtlcnNaESIPcm9sbyBvbmUgYmFrZXJzkgEGYmFrZX"/>
        <s v="https://www.google.com/maps/place/Balaji+Tiffin+Centre/@17.3824185,78.3977935,13z/data=!4m10!1m2!2m1!1sShree+balaji+tiffin+center+4-17-12,hitech+city+santosh+residency,beside+farmaish+resturant,gandamguda,hyd!3m6!1s0x3bcb97b8d528c6e1:0xb2aa9b6a49a610f8!8m"/>
        <s v="https://www.google.com/maps/place/SRI+UDUPI+GRAND/@17.3766062,78.2972959,12z/data=!4m10!1m2!2m1!1sSri+Udupi+grand+pure+veg+mehandipatanam!3m6!1s0x3bcb9705e7f9e131:0xecee6be42fcdc4f!8m2!3d17.3824162!4d78.4386311!15sCiRTcmkgVWR1cGkgZ3JhbmQgcHVyZSB2ZWcgbWVoZ"/>
        <s v="https://maps.app.goo.gl/Bgg3hxwutaPcKxWz8"/>
        <s v="VRINDA KITCHEN"/>
        <s v="https://maps.app.goo.gl/b7kVt2cTS5E1NXDu9"/>
        <s v="https://maps.app.goo.gl/KVnssdZc6tzeGoWv5"/>
        <s v="https://maps.app.goo.gl/iybDLvbdnV9rJZ4c7"/>
        <s v="https://maps.app.goo.gl/iFdZCvFMzT31Ctf47"/>
        <s v="https://maps.app.goo.gl/8iYcz685LM1kMy6LA"/>
        <s v="https://www.google.com/maps/place/Govinda's+Restaurant/@17.3601875,78.4299876,17z/data=!3m1!4b1!4m6!3m5!1s0x3bcb975a6b4610a3:0xda84064ea92925bd!8m2!3d17.3601875!4d78.4325625!16s%2Fg%2F11k4m0zxlw?entry=ttu&amp;g_ep=EgoyMDI2MDIxMS4wIKXMDSoASAFQAw%3D%3D"/>
        <s v="https://maps.app.goo.gl/3kZYr4QURNAM4Nsm7"/>
        <s v="https://www.google.com/maps/place/Lassi+Corner/@17.3612049,78.1255286,11z/data=!4m10!1m2!2m1!1sLassi+Corner+near+Langar+Houz,+Hyderabad,+Telangana!3m6!1s0x3bcb97851bd6d8c5:0xf88d02804b21c6fe!8m2!3d17.3612049!4d78.3892005!15sCjNMYXNzaSBDb3JuZXIgbmVhciBMYW5"/>
        <s v="https://maps.app.goo.gl/n4ngFZ83J6BytzuL6"/>
        <s v="https://www.google.com/maps/place/Flavours+Biryani+Cafe/@17.4102335,78.430781,14z/data=!4m10!1m2!2m1!1sFlavours+of+biryani+cafe+!3m6!1s0x3bcb97005cbef2a5:0xa07e6805f9aa446d!8m2!3d17.4102335!4d78.46374!15sChhGbGF2b3VycyBvZiBiaXJ5YW5pIGNhZmVaGiIYZmxhdm91cnM"/>
        <s v="https://www.google.com/maps/place/Rahat+Hotel/@17.3961074,78.1669742,11z/data=!4m10!1m2!2m1!1sFood+4+U+(Rahath)!3m6!1s0x3bcb970a3fa336f9:0x1b5a676f1db9cff9!8m2!3d17.3807901!4d78.4480909!15sChFGb29kIDQgVSAoUmFoYXRoKVoRIg9mb29kIDQgdSByYWhhdGiSAQpyZXN0YXVyYW"/>
        <s v="https://maps.app.goo.gl/rAnC22YNhZGeyaHa6"/>
        <s v="https://maps.app.goo.gl/hyRDE3Dm9tdmMHGy6"/>
        <s v="https://maps.app.goo.gl/WK4xiiLb4vTW8yKM8"/>
        <s v="https://maps.app.goo.gl/Lep5mGiyBUbgAdDt5"/>
        <s v="https://maps.app.goo.gl/fdmSstkXMTBKJJeR6"/>
        <s v="https://www.google.com/maps/place/ANAND+BHAVAN+MESS/@17.4471051,78.3854684,17z/data=!3m1!4b1!4m6!3m5!1s0x3bcb910040604355:0x1b5af753bc8c8b9e!8m2!3d17.4471051!4d78.3880433!16s%2Fg%2F11mt5nf89c?authuser=0&amp;hl=en-GB&amp;entry=ttu&amp;g_ep=EgoyMDI2MDIxMS4wIKXMDSoASAFQ"/>
        <s v="https://maps.app.goo.gl/TMzK1CxtMpu525f67"/>
        <s v="https://maps.app.goo.gl/E7UxVzbse12HbsZ89"/>
        <s v="https://www.google.com/maps/place/Meraj's+Restaurant/@17.3940137,78.4425952,17z/data=!3m2!4b1!5s0x3bcb9710c6dd8029:0x72501d8b93001d3a!4m6!3m5!1s0x3bcb97108d4efb5d:0x1e4ec7153d81761e!8m2!3d17.3940137!4d78.4425952!16s%2Fg%2F1v8hzwpp?entry=ttu&amp;g_ep=EgoyMDI2M"/>
        <s v="https://www.google.com/maps/place/Naseeb+cafe/@17.3754028,78.4457094,17z/data=!3m1!4b1!4m6!3m5!1s0x3bcb97f1bc4ed4f9:0x5017d25ee4834213!8m2!3d17.3754028!4d78.4482843!16s%2Fg%2F11vbztmms_?entry=ttu&amp;g_ep=EgoyMDI2MDIxMS4wIKXMDSoASAFQAw%3D%3D"/>
        <s v="https://www.google.com/maps/place/Sri+Balaji+Family+Dhaba/@17.3824312,78.4364193,17z/data=!3m1!4b1!4m6!3m5!1s0x3bcb970645591e75:0xb9da8fac20eb966!8m2!3d17.3824312!4d78.4389942!16s%2Fg%2F1yhbl85zx?entry=ttu&amp;g_ep=EgoyMDI2MDIxMS4wIKXMDSoASAFQAw%3D%3D"/>
        <s v="https://maps.app.goo.gl/ioVFeRLUbQZPn2cE9"/>
        <s v="https://maps.app.goo.gl/vRgeb55iF1zabWqj7"/>
        <s v="https://maps.app.goo.gl/i4DypAW6VG6awrF7A"/>
        <s v="https://maps.app.goo.gl/Hd5mmGjpfqPQosji9"/>
        <s v="https://maps.app.goo.gl/PDw5fB2wX3W8MkQB6"/>
        <s v="https://www.google.com/maps/search/Just+so+wow+cakes/@17.441178,78.4792239,17.07z?entry=ttu&amp;g_ep=EgoyMDI2MDIxMS4wIKXMDSoASAFQAw%3D%3D"/>
        <s v="https://www.google.com/maps/place/Frost+Bakery/@17.44067,78.479275,15.8z/data=!4m6!3m5!1s0x3bcb9a0ff0283a7b:0x8d079cdd8ef7e83c!8m2!3d17.4401463!4d78.4852569!16s%2Fg%2F11hcfp7hbb?entry=ttu&amp;g_ep=EgoyMDI2MDIxMS4wIKXMDSoASAFQAw%3D%3D"/>
        <s v="https://www.google.com/maps/place/Chaat+Puchka+%2FGupshup+Bistro/@17.440264,78.4828089,17z/data=!3m1!4b1!4m6!3m5!1s0x3bcb9b6e78e7fc2b:0x69ced377372f1159!8m2!3d17.440264!4d78.4853838!16s%2Fg%2F11yl3csb_w?entry=ttu&amp;g_ep=EgoyMDI2MDIxMS4wIKXMDSoASAFQAw%3D%3D"/>
        <s v="https://share.google/Uyvjvs06P3X1INiRQ"/>
        <s v="https://maps.app.goo.gl/zkjsYAwt9ncXQ6n58"/>
        <s v="https://maps.app.goo.gl/dF4afgRH5UDqBN6M8"/>
        <s v="https://maps.app.goo.gl/JjmPYZzjkuhzqX387"/>
        <s v="https://www.google.com/maps/place/SSR+FOOD+ZONE/@17.494806,78.392884,17z/data=!3m1!4b1!4m6!3m5!1s0x3bcb91f56d7bca91:0x2eec6d6d4b6d8aa6!8m2!3d17.494806!4d78.3954589!16s%2Fg%2F11zkhxldqc?authuser=0&amp;hl=en-GB&amp;entry=ttu&amp;g_ep=EgoyMDI2MDIxNi4wIKXMDSoASAFQAw%3D%3"/>
        <s v="https://maps.app.goo.gl/PpWRsMNBbLg9b2fe8"/>
        <s v="https://maps.app.goo.gl/kGzy9ceWPWjRzB2N8"/>
        <s v="https://maps.app.goo.gl/SKf8RLKgu5LV7QUx7"/>
        <s v="https://share.google/366awZJaej8w8LUmV"/>
        <s v="https://maps.app.goo.gl/RhgSGu5YaZWdAv8NA"/>
        <s v="https://maps.app.goo.gl/NYm7TYZLSs8kAw1bA"/>
        <s v="https://maps.app.goo.gl/j77utiCXNTWFLtZJ7"/>
        <s v="https://maps.app.goo.gl/nsmbJPLJ9wGSc1FUA"/>
        <s v="https://maps.app.goo.gl/bkBmmjhTWTLws7Kk9"/>
        <s v="https://maps.app.goo.gl/saqK41f1f92FyjVu5"/>
        <s v="https://maps.app.goo.gl/JXYxuvUMCyYm7vh17"/>
        <s v="https://www.google.com/maps?sca_esv=9a75789331dfae63&amp;biw=1024&amp;bih=468&amp;output=search&amp;q=chinthamani+pulao&amp;source=lnms&amp;fbs=ADc_l-aN0CWEZBOHjofHoaMMDiKpaEWjvZ2Py1XXV8d8KvlI3jljrY5CkLlk8Dq3IvwBz-S-fac5VpaUJQrvk4_-zpSliNGxPHln0si5RYBtVMqmrSJaC8FYd2kbjLWUhdEJMe6"/>
        <s v="https://maps.app.goo.gl/jZF1RoDTDd5U1ERX9"/>
        <s v="https://www.google.com/maps/place/MANASA+KITCHEN+SWAGRUHA+SWEETS/@17.4885586,78.3894696,17z/data=!3m1!4b1!4m6!3m5!1s0x3bcb918c45d784b3:0x6fa7b8829ea403fe!8m2!3d17.4885586!4d78.3920445!16s%2Fg%2F124ynsbdt?entry=ttu&amp;g_ep=EgoyMDI2MDIxMS4wIKXMDSoASAFQAw%3D%3D"/>
        <s v="https://www.google.com/maps/place/MM+Cake+Factory+And+Bakers/@17.4806557,78.1537645,11z/data=!4m10!1m2!2m1!1sMM+cake+factory+and+bakers!3m6!1s0x3bcb91c00ca60b27:0xf4e283c05ed4bfa5!8m2!3d17.4806557!4d78.4174364!15sChpNTSBjYWtlIGZhY3RvcnkgYW5kIGJha2Vyc1ocIh"/>
        <s v="https://www.google.com/maps/place/SUBHAM+GRAND+MULTICUISINE+FAMILY+RESTAURANT/@17.4261714,78.4544318,17z/data=!3m1!4b1!4m6!3m5!1s0x3bcb975c71ce4f23:0xaf7b1a826964a38f!8m2!3d17.4261714!4d78.4570067!16s%2Fg%2F11w4twbg4t?entry=ttu&amp;g_ep=EgoyMDI2MDIxMS4wIKXMDS"/>
        <s v="https://maps.app.goo.gl/erNHBrakWEBYTX268"/>
        <s v="https://maps.app.goo.gl/fmigFdbm82tmb7qM7"/>
        <s v="https://www.google.com/maps/place/ARM+Coffee+Place/@17.4771532,78.3682876,12.8z/data=!4m6!3m5!1s0x3bcb930048777e11:0x12bb6b002b90e74d!8m2!3d17.4897802!4d78.3787293!16s%2Fg%2F11yrsgry5_?entry=ttu&amp;g_ep=EgoyMDI2MDIxNi4wIKXMDSoASAFQAw%3D%3D"/>
        <s v="https://maps.app.goo.gl/8533UFykVVB9nDNy9"/>
        <s v="https://maps.app.goo.gl/E2GZE9YrzerapMhW6"/>
        <s v="https://maps.app.goo.gl/4puv21MuMytVwTks9"/>
        <s v="https://maps.app.goo.gl/9gkWvhAMoiHxf6eL9"/>
        <s v="https://maps.app.goo.gl/MbntTbVC5bciQzAy9"/>
        <s v="https://maps.app.goo.gl/2azZpWhNARoNdfUs6"/>
        <s v="https://maps.app.goo.gl/wVqaB1UfSPy9MWVt8"/>
        <s v="https://www.google.com/maps/place/Trinetra+cafe+%26+restaurant/@17.4983952,78.2632711,12z/data=!4m10!1m2!2m1!1sTrinetra+cafe+and+restaurant!3m6!1s0x3bcb91005e7ba91b:0x9b0ffc99131c892b!8m2!3d17.4983952!4d78.395107!15sChxUcmluZXRyYSBjYWZlIGFuZCByZXN0YXVyYW5"/>
        <s v="https://maps.app.goo.gl/sEK51naiADKx1AZp7"/>
        <s v="https://www.google.com/maps/place/Amogha+Cafe+and+Restaurant/@17.4983777,78.3623765,14z/data=!4m10!1m2!2m1!1sAmogha+cafe+and+resturant!3m6!1s0x3bcb917a2da9b2fd:0x42375a1666e950af!8m2!3d17.4983777!4d78.3953355!15sChpBbW9naGEgY2FmZSBhbmQgcmVzdGF1cmFudFocIhp"/>
        <s v="https://maps.app.goo.gl/enDAcVZFxPxeaCKP6"/>
        <s v="https://maps.app.goo.gl/fdCgMeBL1FSjDSueA"/>
        <s v="https://www.google.com/maps/place/Hanuman+juice+and+salad/@17.4401975,78.4371353,17z/data=!3m1!4b1!4m6!3m5!1s0x3bcb915954b57685:0xf402cfbf1f954da!8m2!3d17.4401924!4d78.4397102!16s%2Fg%2F11wg7dgw85?entry=ttu&amp;g_ep=EgoyMDI2MDIxMS4wIKXMDSoASAFQAw%3D%3D"/>
        <s v="https://www.google.com/maps/place/Hi-Tech+Bawarchi+Multi+Cuisine+Restaurant/@17.4463874,78.3496606,16z/data=!4m10!1m2!2m1!1sHitech+Biryani+house+zone+MIG-154,gachibowli,selingampally+circle-20,hyderabad,telangana,500081!3m6!1s0x3bcb93957fc72207:0x7041b4ae"/>
        <s v="https://maps.app.goo.gl/cU76qrm8ZGpgKdw88"/>
        <s v="https://maps.app.goo.gl/vyemCAqUfhUmoWN98"/>
        <s v="https://www.google.com/maps/place/Mother's+kitchen+-+Veg+%26+Non+Veg+Pickles+Hyderabad/@17.5129033,78.3193096,14z/data=!4m10!1m2!2m1!1sMother's+kitchen!3m6!1s0x3bcb93f5f25c9549:0x8b3ba1f40d101e73!8m2!3d17.5129033!4d78.3522686!15sChBNb3RoZXIncyBraXRjaGVuWh"/>
        <s v="https://www.google.com/maps/place/Udupi+SriKrishna+Grand/@17.6644857,78.0933423,10z/data=!4m10!1m2!2m1!1sNew+Udupi+sri+krishna+grand!3m6!1s0x3bcb95f13b6e6b2b:0xbb6f129fa4cf141a!8m2!3d17.3557767!4d78.3812498!15sChtOZXcgVWR1cGkgc3JpIGtyaXNobmEgZ3JhbmRaHSIbb"/>
        <s v="https://maps.app.goo.gl/WCafLyoLju7HEnTa8"/>
        <s v="https://maps.app.goo.gl/pEG37jKZdQu9bAiv6"/>
        <s v="https://maps.app.goo.gl/sUwNJWtHbaV7SBdLA"/>
        <s v="http://google.com/maps/place/SRI+AADHYA+DELICIOUS+FOOD+COURT/@17.4983961,78.3928238,17z/data=!4m10!1m2!2m1!1sSri+Aadhya+Delicious!3m6!1s0x3bcb917b1156d335:0xdf4475088b039c67!8m2!3d17.4984545!4d78.3953222!15sChRTcmkgQWFkaHlhIERlbGljaW91c1oWIhRzcmkgYWFkaHlh"/>
        <s v="https://www.google.com/maps/place/Sri+Bhimavaram+Thali/@17.4411152,78.4366816,17z/data=!3m1!4b1!4m6!3m5!1s0x3bcb918446a82a29:0x2b083b40f737e106!8m2!3d17.4411101!4d78.4392565!16s%2Fg%2F11q1pf1r7b?entry=ttu&amp;g_ep=EgoyMDI2MDIxMS4wIKXMDSoASAFQAw%3D%3D"/>
        <s v="https://www.google.com/maps/place/S+S+Bawarchi+Restaurant/@17.3548391,78.3770905,17z/data=!3m1!4b1!4m6!3m5!1s0x3bcb957d132bb4c1:0x4140e09cbc709bc4!8m2!3d17.3548391!4d78.3796654!16s%2Fg%2F11t5llxf82?entry=ttu&amp;g_ep=EgoyMDI2MDIxMS4wIKXMDSoASAFQAw%3D%3D"/>
        <s v="https://www.google.com/maps/search/Vinnin+Cabin+Cafe+H.no:2-27%2F7,vinayak+nagar,gachibowlli,hyd,telagana,500032/@17.4443535,78.3525788,16z/data=!3m1!4b1?entry=ttu&amp;g_ep=EgoyMDI2MDIxMS4wIKXMDSoASAFQAw%3D%3D"/>
        <s v="https://www.google.com/maps/dir/17.4428649,78.4801714/Zeeshan+Restaurant,+Don+bosco+street,+Abhyudaya+Nagar,+Dargah+Khaleej+Khan,+Hyderabad,+Telangana+500086/@17.3418702,78.3735149,17.04z/data=!4m18!1m8!3m7!1s0x3bcb95229915e2d3:0x7ecdf0899966cdc5!2sZeesha"/>
        <s v="https://maps.app.goo.gl/qdrgHDYZhzHKVjKt9"/>
        <s v="https://maps.app.goo.gl/zbPvEGW9eV7UVX1MA"/>
        <s v="https://maps.app.goo.gl/nAi4gUtH3e22LJAK6"/>
        <s v="https://maps.app.goo.gl/1A6GPL4TyqWWkPTh7"/>
        <s v="https://www.google.com/maps/place/A+Balaji+Family+Dhaba/@17.3732422,78.410588,17z/data=!3m1!4b1!4m6!3m5!1s0x3bcb977d492006d5:0x778932514bde6e0e!8m2!3d17.3732371!4d78.4131629!16s%2Fg%2F11nwx83zzf?entry=ttu&amp;g_ep=EgoyMDI2MDIxMS4wIKXMDSoASAFQAw%3D%3D"/>
        <s v="https://www.google.com/maps/place/Al+Aadaab+Arabian+mandi+Restaurant/@17.4980733,78.4065925,17z/data=!3m1!4b1!4m6!3m5!1s0x3bcb91cad8b6ab09:0xc1d134d427e34411!8m2!3d17.4980733!4d78.4091674!16s%2Fg%2F11fkvp389j?entry=ttu&amp;g_ep=EgoyMDI2MDIxMS4wIKXMDSoASAFQAw%"/>
        <s v="https://www.google.com/maps/place/Aroma+Biryani's+%26+Pulao's/@17.3392676,78.3666533,19z/data=!4m6!3m5!1s0x3bcb95dc095045b1:0x1141137e4c2ec77a!8m2!3d17.3394072!4d78.3669671!16s%2Fg%2F11ykbjlnp9?entry=ttu&amp;g_ep=EgoyMDI2MDIxMS4wIKXMDSoASAFQAw%3D%3D"/>
        <s v="https://www.google.com/maps/place/Flavours+of+Andhra/@17.3578475,78.3817148,17z/data=!3m1!4b1!4m6!3m5!1s0x3bcb97004eef61d3:0xcd1dc590833eddd2!8m2!3d17.3578475!4d78.3842897!16s%2Fg%2F11x808115g?entry=ttu&amp;g_ep=EgoyMDI2MDIxMS4wIKXMDSoASAFQAw%3D%3D"/>
        <s v="https://maps.app.goo.gl/6yvaBGaEDunKZPGV9"/>
        <s v="https://www.google.com/maps/place/Kings+Kohinoor+Hotel/@17.4855673,78.3594815,17z/data=!3m1!4b1!4m6!3m5!1s0x3bcb93006ea1b40f:0x7af00f638d370375!8m2!3d17.4855673!4d78.3594815!16s%2Fg%2F11wfqjy7_s?entry=ttu&amp;g_ep=EgoyMDI2MDIxMS4wIKXMDSoASAFQAw%3D%3D"/>
        <s v="https://maps.app.goo.gl/i92TjciynC1zioVF8"/>
        <s v="https://www.google.com/maps/place/Mysore+bakery/@17.3617977,78.2577427,12z/data=!4m10!1m2!2m1!1sMysore+bakery+shop+no.5+and+6+situated+opposite+pochamma+galli+dalakot+village,gandipet,500091!3m6!1s0x3bcb9768cdcae48b:0xb25ceaf90e26b101!8m2!3d17.3617977!4d7"/>
        <s v="https://www.google.com/maps/place/Oak_bistro/@17.3398132,78.3726735,17z/data=!4m14!1m7!3m6!1s0x3bcb9582d1eed4cf:0x29a0c9f9b07ded71!2sOak_bistro!8m2!3d17.3398132!4d78.3726735!16s%2Fg%2F11m_803fy7!3m5!1s0x3bcb9582d1eed4cf:0x29a0c9f9b07ded71!8m2!3d17.3398132"/>
        <s v="https://www.google.com/maps/place/Pala+Pitta+Ruchulu/@17.4439932,78.3841484,17z/data=!3m1!4b1!4m6!3m5!1s0x3bcb91003074a0f3:0x2a5665ac9012c1c7!8m2!3d17.4439932!4d78.3867233!16s%2Fg%2F11y6859093?entry=ttu&amp;g_ep=EgoyMDI2MDIxMS4wIKXMDSoASAFQAw%3D%3D"/>
        <s v="https://www.google.com/maps/place/Priyansh+Tiffins+%26+Fast+Food/@17.3479562,78.3832524,21z/data=!4m10!1m2!2m1!1sPriyansh+Fast+food!3m6!1s0x3bcb95e1c32e560b:0xbcaddb5632716080!8m2!3d17.3479869!4d78.3834798!15sChJQcml5YW5zaCBGYXN0IGZvb2RaFCIScHJpeWFuc2ggZm"/>
        <s v="https://www.google.com/maps/place/RAJASAAB+ROYAL+KITCHEN/@17.3410254,78.3661495,15.75z/data=!4m10!1m2!2m1!1sRajasaab+Royal+kitchen!3m6!1s0x3bcb95e45042f00b:0xe56ded9974efedc7!8m2!3d17.3401194!4d78.3727367!15sChZSYWphc2FhYiBSb3lhbCBraXRjaGVuWhgiFnJhamFzYWF"/>
        <s v="https://maps.app.goo.gl/iS3CxmdpFPNeimFV9"/>
        <s v="https://maps.app.goo.gl/1MrbNd6aX5q1Na56A"/>
        <s v="https://www.google.com/maps/place/ShaSha+Shandaar+Shawarma/@17.3593584,78.3834855,17z/data=!3m1!4b1!4m6!3m5!1s0x3bcb97782ce8ed6d:0x38c9caaae870fdd1!8m2!3d17.3593584!4d78.3860604!16s%2Fg%2F11whnl0fnp?entry=ttu&amp;g_ep=EgoyMDI2MDIxMS4wIKXMDSoASAFQAw%3D%3D"/>
        <s v="https://www.google.com/maps/place/Spice+Theory/@17.3394962,78.1035233,11z/data=!4m10!1m2!2m1!1sSpice+theory!3m6!1s0x3bcb9552498fe019:0x2496537b88e6bd1d!8m2!3d17.3394204!4d78.3671733!15sCgxTcGljZSB0aGVvcnlaDiIMc3BpY2UgdGhlb3J5kgEKcmVzdGF1cmFudOABAA!16s%2Fg"/>
        <s v="https://www.google.com/maps/place/Sri+Ramana+Maharshi+Food+Court/@17.3625584,78.3876249,17z/data=!4m6!3m5!1s0x3bcb9670cbbe2e83:0xeacdbc70426e9065!8m2!3d17.3625584!4d78.3901998!16s%2Fg%2F11tcwlwj6k?entry=ttu&amp;g_ep=EgoyMDI2MDIxMS4wIKXMDSoASAFQAw%3D%3D"/>
        <s v="https://www.google.com/maps/place/Tealogy+Cafe+Bandlaguda/@17.3467171,78.3752483,17z/data=!3m1!4b1!4m6!3m5!1s0x3bcb95004406f965:0xce5ec6467bad0d0a!8m2!3d17.346712!4d78.3778232!16s%2Fg%2F11y_rcxjf5?entry=ttu&amp;g_ep=EgoyMDI2MDIxMS4wIKXMDSoASAFQAw%3D%3D"/>
        <s v="https://www.google.com/maps/place/Telugu+Patnam+Ruchulu/@17.4581365,78.3636097,17z/data=!3m1!4b1!4m6!3m5!1s0x3bcb936fc57e39f1:0x93e33da3dc7605d2!8m2!3d17.4581365!4d78.3661846!16s%2Fg%2F11ykw1klyp?entry=ttu&amp;g_ep=EgoyMDI2MDIxMS4wIKXMDSoASAFQAw%3D%3D"/>
        <s v="https://www.google.com/maps/place/The+Royal+Plate+Restaurant/@17.4858683,78.3573023,18.75z/data=!4m10!1m2!2m1!1sThe+royal+plate+restaurant!3m6!1s0x3bcb93003aa605ff:0x6fd53ba4ef858d6b!8m2!3d17.4860625!4d78.3586875!15sChpUaGUgcm95YWwgcGxhdGUgcmVzdGF1cmFudFo"/>
        <s v="https://maps.app.goo.gl/xHquHzTjprRgvo9V7"/>
        <s v="https://www.google.com/maps/place/Yum+Yard/@17.4442238,78.3870759,19z/data=!4m6!3m5!1s0x3bcb91fad963bfef:0xdc149bb8aa1d1d9a!8m2!3d17.4441893!4d78.3873173!16s%2Fg%2F11vpsdm6wp?entry=ttu&amp;g_ep=EgoyMDI2MDIxMS4wIKXMDSoASAFQAw%3D%3D"/>
        <s v="https://maps.app.goo.gl/fS57mmuMEGn6SwMo6"/>
        <s v="https://www.google.com/maps/place/Unlimited+ruchulu/@17.4746519,78.3197303,13z/data=!4m10!1m2!2m1!1sBhimavaram+vari+unlimited+ruchulu!3m6!1s0x3bcb914f55e83155:0xe379ed4edb585bb6!8m2!3d17.4746519!4d78.3856483!15sCiFCaGltYXZhcmFtIHZhcmkgdW5saW1pdGVkIHJ1Y2h1"/>
        <s v="https://maps.app.goo.gl/oj1TAnmMW1GU3KQH6"/>
        <s v="https://maps.app.goo.gl/K1omFkcboZDWfGu76"/>
        <s v="https://www.google.com/maps/place/Pravalika+Aquarists/@17.4134636,78.4539189,3a,75y,90t/data=!3m8!1e2!3m6!1sCIABIhAGbzzg5yq6lmfP29cADmd2!2e10!3e12!6shttps:%2F%2Flh3.googleusercontent.com%2Fgps-cs-s%2FAHVAwepG6O2mAQCAiaHjTLGrEqE40_LtcEAQs3H4hqbLINJyW43_0zy"/>
        <s v="https://www.google.com/maps/place/Fusion@49/@17.4837684,78.3596622,17z/data=!3m1!4b1!4m6!3m5!1s0x3bcb93b4c87725b5:0x3753667da7d1edd3!8m2!3d17.4837684!4d78.3622371!16s%2Fg%2F11mknbs9v0?entry=ttu&amp;g_ep=EgoyMDI2MDIxNi4wIKXMDSoASAFQAw%3D%3D"/>
        <s v="https://maps.app.goo.gl/qA8HJRLGj8euPyd47"/>
        <s v="https://maps.app.goo.gl/jd1QJMWXTGHUFcVR8"/>
        <s v="https://maps.app.goo.gl/ryV2a5k5QAj7Ebkm9"/>
        <s v="https://maps.app.goo.gl/JCLm3N3rJz3MpHYAA"/>
        <s v="https://www.google.com/maps/place/Nellore+Padmavathi+Ruchulu/@17.399667,78.380065,17z/data=!4m6!3m5!1s0x3bcb950066450903:0x52ac2d1ff5f56383!8m2!3d17.4000625!4d78.3820625!16s%2Fg%2F11vpgd_yw6?entry=ttu&amp;g_ep=EgoyMDI2MDIxNi4wIKXMDSoASAFQAw%3D%3D"/>
        <s v="https://www.google.com/maps/place/RR+food+court/@17.4974153,78.4082591,3a,75y,90t/data=!3m8!1e2!3m6!1sCIHM0ogKEICAgIDPrbSpcw!2e10!3e12!6shttps:%2F%2Flh3.googleusercontent.com%2Fgps-cs-s%2FAHVAwerDwWlJgmZ3oldu_YlhVKRpUvRSZTF8J-1ivjwf1DQ54yH5m3aOXJLF-3B87st"/>
        <s v="https://www.google.com/maps/place/SS+Restaurant/@17.4863317,78.3559072,17z/data=!3m1!4b1!4m6!3m5!1s0x3bcb933d2f5eaeed:0xec47edf507e06a2e!8m2!3d17.4863266!4d78.3584821!16s%2Fg%2F11k569ff2s?entry=ttu&amp;g_ep=EgoyMDI2MDIxMS4wIKXMDSoASAFQAw%3D%3D"/>
        <s v="https://www.google.com/maps/place/Tulja+bhavani+fast+food/@17.4744138,78.377879,15z/data=!4m10!1m2!2m1!1sTULJA+BHAVANI+HOTEL+LIG+222,7th+phase,kukatpally+circle+no.24,hyd,telangana,500085!3m6!1s0x3bcb914b23b3d945:0x206e1d6780fb543a!8m2!3d17.4744138!4d78.3"/>
        <s v="https://maps.app.goo.gl/b2pUZdPTSYD9kVA69"/>
        <s v="https://maps.app.goo.gl/odGZqHCN7U33yHFeA"/>
        <s v="https://maps.app.goo.gl/zoSubCMuRVojkFj39"/>
        <s v="https://maps.app.goo.gl/74MQ7fFzbRk3FpXu5"/>
        <s v="https://maps.app.goo.gl/r5KVDi2W1MAe85G88"/>
        <s v="https://maps.app.goo.gl/ccyFiQrYmE8uNz6Y6"/>
        <s v="https://maps.app.goo.gl/NRXxeXTMFPCQyEiDA"/>
        <s v="https://maps.app.goo.gl/SQoL3NzhYEEdYhtBA"/>
        <s v="https://maps.app.goo.gl/rXvoD8Rukj7LxR4H6"/>
        <s v="https://share.google/4GwyQNXEaRJcudp3g"/>
        <s v="https://maps.app.goo.gl/XjYUSi6xq96T3o889"/>
        <s v="https://maps.app.goo.gl/WEA39V1Cj6CDST3w6"/>
        <s v="https://share.google/C3QbyASp4zNcN4Z45"/>
        <s v="https://maps.app.goo.gl/Pyjn9XVjqmqDoo9Q8"/>
        <s v="https://maps.app.goo.gl/P2tYJj9UWkEjhAZE9"/>
        <s v="https://maps.app.goo.gl/GgKJmRkZ6PJZd24v9"/>
        <s v="https://maps.app.goo.gl/BA4A1EHU4GsmNjBT7"/>
        <s v="https://maps.app.goo.gl/CvWJugdXmMtsdJjy8"/>
        <s v="https://maps.app.goo.gl/5a9UgRL8Y6c7WoQU9"/>
        <s v="https://maps.app.goo.gl/GgLD37q7mzVupowCA"/>
        <s v="https://maps.app.goo.gl/LVvCMu32qPYLkMeUA"/>
        <s v="https://maps.app.goo.gl/PyPncRmPvux7Ekef9"/>
        <s v="https://maps.app.goo.gl/3HUbZsUKuN5BayAM9"/>
        <s v="https://maps.app.goo.gl/RjNNbNEci27s6DTv7"/>
        <s v="https://maps.app.goo.gl/DUojtvAiBjCxii2w7"/>
        <s v="https://maps.app.goo.gl/jqA27HhzPnLgV5t37"/>
        <s v="https://maps.app.goo.gl/yWY8x7KWFt85Ym2o8"/>
        <s v="https://maps.app.goo.gl/YPaKFbm4hLhynqPU7"/>
        <s v="https://maps.app.goo.gl/A65Z8aZ1zw2sWohB9"/>
        <s v="https://maps.app.goo.gl/vJrxCcs3hrxZyc6p6"/>
        <s v="https://maps.app.goo.gl/bQ85feYYHBUZeR3x7"/>
        <s v="https://share.google/uqKeWSaVFiNSnCcjk"/>
        <s v="https://maps.app.goo.gl/igh4UPnkXywCq6Dz6"/>
        <s v="https://www.google.com/maps/place/Sip%26chill/@17.4856717,78.3890337,17z/data=!4m15!1m8!3m7!1s0x3bcb91a7d8f0e57d:0x51e68c434c19da89!2sSip%26chill!8m2!3d17.4856199!4d78.388948!10e5!16s%2Fg%2F11xrkhds03!3m5!1s0x3bcb91a7d8f0e57d:0x51e68c434c19da89!8m2!3d17.4"/>
        <s v="https://maps.app.goo.gl/Z5mz9EPmAip2LJiJ8"/>
        <s v="https://maps.app.goo.gl/FCj2TmEMzAjvJkKTA"/>
        <s v="https://maps.app.goo.gl/Y6zvdGXYdZyRWn4o6"/>
        <s v="https://maps.app.goo.gl/MbBJLzYNv9HxNMYL9"/>
        <s v="https://maps.app.goo.gl/6CXaLeRz3dstZ73EA"/>
        <s v="https://maps.app.goo.gl/hiStNHaU3tmxbawP7"/>
        <s v="https://maps.app.goo.gl/u2qbfpVaeCnv8XHB9"/>
        <s v="https://maps.app.goo.gl/8fA9Rh6qixL5BLoQ8"/>
        <s v="https://maps.app.goo.gl/HbhPPdLRWoZC8JtUA"/>
        <s v="https://maps.app.goo.gl/Q7Gou9NY893wdMSy9"/>
        <s v="https://maps.app.goo.gl/KHu6uyvxdddJ53xo8"/>
        <s v="https://maps.app.goo.gl/65qdeUDUg9LdhyA77"/>
        <s v="https://maps.app.goo.gl/eLBcfbXw2FqksbGp6"/>
        <s v="https://maps.app.goo.gl/DVyiCNVCfU7qbzVk6"/>
        <s v="https://maps.app.goo.gl/f2sqz4fBpwhRQNUw6"/>
        <s v="https://maps.app.goo.gl/d1n2ykbgaxmz1ZAC6"/>
        <s v="https://maps.app.goo.gl/3GHC8LH7DY1QT5sU9"/>
        <s v="https://share.google/uIN6LS3HvJiLplVDY"/>
        <s v="https://maps.app.goo.gl/j15E6qmpE6EuF2qR8"/>
        <s v="https://maps.app.goo.gl/fr2nyjRxFtv1x7W59"/>
        <s v="https://maps.app.goo.gl/iArM4YEQ5XaULS8Y9"/>
        <s v="https://maps.app.goo.gl/fnhhg1A16NkAApFp6"/>
        <s v="https://maps.app.goo.gl/Cmu6GQzZopYroyfF7"/>
        <s v="https://maps.app.goo.gl/3szVjF7bCNcdHpv59"/>
        <s v="https://maps.app.goo.gl/fNi9z9RyCmN4nMZp6"/>
        <s v="https://maps.app.goo.gl/V4dQ9RwREaCHvwEA6"/>
        <s v="https://maps.app.goo.gl/BLNZqnoRVzoHhoHE6"/>
        <s v="https://maps.app.goo.gl/9SbopYj9d8kKJMweA"/>
        <s v="https://maps.app.goo.gl/Tw8JkX8MV6cquD3i9"/>
        <s v="https://maps.app.goo.gl/qfGGmFaWUipbSYpt7"/>
        <s v="https://maps.app.goo.gl/jqo74p8j2mdTQbr67"/>
        <s v="https://maps.app.goo.gl/PCPrqUcWqHWDn6tP6"/>
        <s v="https://maps.app.goo.gl/7FAg4uh4PdYzT3f7A"/>
        <s v="https://maps.app.goo.gl/MP2mKwdvMWTDgELu8"/>
        <s v="https://maps.app.goo.gl/bFcoUcuhHnaoQnqGA"/>
        <s v="https://maps.app.goo.gl/vaN16j5wkaQ8qH468"/>
        <s v="https://maps.app.goo.gl/soKq8EqVBXnJiATv6"/>
        <s v="https://maps.app.goo.gl/aHsD575YjiP6h9zi7"/>
        <s v="https://maps.app.goo.gl/w5iHS2t5L6Y2EfiF6"/>
        <s v="https://maps.app.goo.gl/SAinUzDDqRYgy5Rh8"/>
        <s v="https://maps.app.goo.gl/FXjd1p7kk7jqkb5Q7"/>
        <s v="https://maps.app.goo.gl/KupbreUW56suEZYr8"/>
        <s v="https://maps.app.goo.gl/dwprpdZAtcQDdm6C7"/>
        <s v="https://maps.app.goo.gl/9sYgs3SRvuxsnJ3u5"/>
        <s v="https://share.google/b4BA4fl5lTMQBs90r"/>
        <s v="https://maps.app.goo.gl/MAUzPbZUFkVMdE946"/>
        <s v="https://maps.app.goo.gl/s5AN7wCMMfG4mNubA"/>
        <s v="https://maps.app.goo.gl/ATsNUjsCfhKaNxNr5"/>
        <s v="https://maps.app.goo.gl/Zv4x2JVknwdddVuv6"/>
        <s v="https://maps.app.goo.gl/WBnQB3f4paTHwTME6"/>
        <s v="https://maps.app.goo.gl/S1QCGFe2ioWggG7X6"/>
        <s v="https://maps.app.goo.gl/begKP6EGXz15rn3y9"/>
        <s v="https://maps.app.goo.gl/HjiRSDTqkuhLeWFy9"/>
        <s v="https://maps.app.goo.gl/33c33awkyPoos3j69"/>
        <s v="https://maps.app.goo.gl/VsJMmMqM1r2faDFb7"/>
        <s v="https://maps.app.goo.gl/JsiTWW1owpTZ3qUY7"/>
        <s v="https://maps.app.goo.gl/725KsvREQkRUsRiC7"/>
        <s v="https://maps.app.goo.gl/RhVFx4PwuA1ScgcX7"/>
        <s v="https://maps.app.goo.gl/E3CYxoL8LGkA9hNZA"/>
        <s v="https://maps.app.goo.gl/FUK3vrdnKErajQpo7"/>
        <s v="https://maps.app.goo.gl/MRdy99ygN5wpLkr49"/>
        <s v="https://maps.app.goo.gl/Gk4WgmKWPHYvRRzo7"/>
        <s v="https://share.google/PNJEGynz0J9oTxuAs"/>
        <s v="https://maps.app.goo.gl/mtHJPqGFcgeRBCaW6"/>
        <s v="https://maps.app.goo.gl/qwNoRNQ88KXiSMLA7"/>
        <s v="https://maps.app.goo.gl/P7ywXUudxWUEp6ZCA"/>
        <s v="https://maps.app.goo.gl/qf3MGcq7Yi6pJh117"/>
        <s v="https://maps.app.goo.gl/zUAFrowKZxBYg2bNA"/>
        <s v="https://maps.app.goo.gl/McgT2wuKLWY6qmTQA"/>
        <s v="https://maps.app.goo.gl/vqYK85Z4iPMkHsRG6"/>
        <s v="https://maps.app.goo.gl/4AfwvaJzHWy7ymsx7"/>
        <s v="https://maps.app.goo.gl/PCgBP1qmqByNyUMe7"/>
        <s v="https://maps.app.goo.gl/19tNNiyuHJQ3K6QKA"/>
        <s v="https://maps.app.goo.gl/wiQczWf2CYVsVcmd7"/>
        <s v="https://maps.app.goo.gl/X2N8gjgA5TaubnTC9"/>
        <s v="https://maps.app.goo.gl/CDLtVDRV41vq6fpA8"/>
        <s v="https://maps.app.goo.gl/QJQMXD5Vjsai2nyG7"/>
        <s v="https://maps.app.goo.gl/Xt2odRHSXtuz9pz16"/>
        <s v="https://maps.app.goo.gl/AC25aS9j6FvLRjVH6"/>
        <s v="https://maps.app.goo.gl/AuMEHBKjZUzDdrBS8"/>
        <s v="https://share.google/Wa1A8rOGIVs3Ge8XL"/>
        <s v="https://maps.app.goo.gl/JXhpxZRXk6qbchiE9"/>
        <s v="https://maps.app.goo.gl/mANvLde2Ua9BCkFN8"/>
        <s v="https://maps.app.goo.gl/iquz3m7qCBbFXp4w6"/>
        <s v="https://maps.app.goo.gl/q8aj1F37M8qHikg59"/>
        <s v="https://maps.app.goo.gl/ayWMA4yVZ513SPE26"/>
        <s v="https://maps.app.goo.gl/C8HqcW2yAgr3fUwt9"/>
        <s v="https://maps.app.goo.gl/3Snmww8kZeca2ynY6"/>
        <s v="https://maps.app.goo.gl/84H16ydapMhCXeZ79"/>
        <s v="https://maps.app.goo.gl/GHH1eoKBWXA5HaeT7"/>
        <s v="https://maps.app.goo.gl/zchnbjteLQbqjqro6"/>
        <s v="https://maps.app.goo.gl/GQoxyyZLNq5krZwQ7"/>
        <s v="https://maps.app.goo.gl/c2EujJurKZYnepMGA"/>
        <s v="https://maps.app.goo.gl/3wA3R5KySHAMBBhYA"/>
        <s v="https://maps.app.goo.gl/h7ZE91vpMi8gNLnY6"/>
        <s v="https://maps.app.goo.gl/eNJcRtipk3eEPkq79"/>
        <s v="https://maps.app.goo.gl/v2T8CoQmd4tw1LaJA"/>
        <s v="https://maps.app.goo.gl/bNoZrTKrpiSLpB4c6"/>
        <s v="https://maps.app.goo.gl/fj1Jy8GBvFrqwAMy8"/>
        <s v="https://maps.app.goo.gl/WL7AK72MfL8X2tAK9"/>
        <s v="https://maps.app.goo.gl/VhFwFXn3P3ayuH7eA"/>
        <s v="https://maps.app.goo.gl/2jDtbwjTfChbTV3k6"/>
        <s v="https://maps.app.goo.gl/n8fwVWHYNbjUhAqj9"/>
        <s v="https://maps.app.goo.gl/imZMyjL4irgVfscJ8"/>
        <s v="https://maps.app.goo.gl/6Ykj3kaRiJwaVosK6"/>
        <s v="https://maps.app.goo.gl/uDptXnRoKVY6iRA88"/>
        <s v="https://maps.app.goo.gl/r3HYJhJzD8jVdXTh9"/>
        <s v="https://maps.app.goo.gl/n2W63H5eHofGiELx5"/>
        <s v="https://maps.app.goo.gl/ScphwNuhLpsKvzWi6"/>
        <s v="https://maps.app.goo.gl/fijhX3AqtGWzj5TR7"/>
        <s v="https://maps.app.goo.gl/3SBz5Scq6e9ZumTM6"/>
        <s v="https://maps.app.goo.gl/NPDHEjRAWvAs2xce8"/>
        <s v="https://maps.app.goo.gl/iHbJvDHXzmThxwYm9"/>
        <s v="https://maps.app.goo.gl/S7o8zR8uXQgeXZFR8"/>
        <s v="https://maps.app.goo.gl/oTQQSspaGosfGArT7"/>
        <s v="https://maps.app.goo.gl/VqMpmSn9YknxKDrS6"/>
        <s v="https://maps.app.goo.gl/MjcqGxuEohpd3tBi9"/>
        <s v="https://maps.app.goo.gl/8f3SNGH9rU126ike7"/>
        <s v="https://maps.app.goo.gl/L9NHndFAypdzbeW7A"/>
        <s v="https://maps.app.goo.gl/qMrGZ9oF2A5PZGjM7"/>
        <s v="https://maps.app.goo.gl/mJDRCRdAJbcDaQdy7"/>
        <s v="https://maps.app.goo.gl/RQeFTLe26VJKsDJp9"/>
        <s v="https://maps.app.goo.gl/YMWUMoSpiuQbBXzH6"/>
        <s v="https://maps.app.goo.gl/MRtT7L5mfQRN9jXo7"/>
        <s v="https://maps.app.goo.gl/7Yvnq1zj9hDynKHBA"/>
        <s v="https://maps.app.goo.gl/yQ4RQ86sjRC9rvvu6"/>
        <s v="https://maps.app.goo.gl/xBNP5vYa3KDMjoeg6"/>
        <s v="https://maps.app.goo.gl/owmQoKxBheJGJiA19"/>
        <s v="https://maps.app.goo.gl/3B3prKp7sCkMGxeZ8"/>
        <s v="https://maps.app.goo.gl/DmLPLMfLWuQu54Na9"/>
        <s v="https://maps.app.goo.gl/46FhaRgZm9ZZX4vb9"/>
        <s v="https://maps.app.goo.gl/XPAtBuCzvuraRcLY9"/>
        <s v="https://maps.app.goo.gl/G1GKfvjB6rRvY4Y36"/>
        <s v="https://maps.app.goo.gl/4poy5FoAt98fn56d8"/>
        <s v="https://maps.app.goo.gl/AkNjxNKEjSWruJN89"/>
        <s v="https://maps.app.goo.gl/T4cwWXrZ8krfTAg48"/>
        <s v="https://maps.app.goo.gl/T29N8pbzYmdypNC48"/>
        <s v="https://maps.app.goo.gl/sXBA1abiDueBYmuP9"/>
        <s v="https://www.google.com/maps/dir//Rajahmundry+Vari+Rose+Milk,+CCJX%2BQ54,+Ameerpet+Rd,+Punjagutta+Officers+Colony,+Ameerpet,+Hyderabad,+Telangana+500082/@16.9872987,81.8063581,23403m/data=!3m1!1e3!4m8!4m7!1m0!1m5!1m1!1s0x3bcb91896bb1f527:0x21b9c17b6d8c46bf"/>
        <s v="https://maps.app.goo.gl/q4UhLUCQPk4YW9iQ7"/>
        <s v="https://maps.app.goo.gl/nfFHp177FT3BKe4k9"/>
        <s v="https://maps.app.goo.gl/VR1WJUkxXEsbykTY7"/>
        <s v="https://maps.app.goo.gl/QnwZWSk4RMK7UrAi6"/>
        <s v="https://maps.app.goo.gl/PtAr3qUsbp8B4rp86"/>
        <s v="https://maps.app.goo.gl/nHqnPCGq9UnuQv2j8"/>
        <s v="https://maps.app.goo.gl/drCmho6fcrynk5sJA"/>
        <s v="https://maps.app.goo.gl/YG5gCe7MkmWwLttj7"/>
        <s v="https://maps.app.goo.gl/HKMBJmXegfWqQUEZ6"/>
        <s v="https://maps.app.goo.gl/PNzpfzxrUnkNaWwc7"/>
        <s v="https://maps.app.goo.gl/S814q3HLbtMZXTJi6"/>
        <s v="https://maps.app.goo.gl/xBstLXQBbVZdfWtr5"/>
        <s v="https://maps.app.goo.gl/hCuYkYGQtajBjVU27"/>
        <s v="https://maps.app.goo.gl/TwNwQAk5BUgZUTDf9"/>
        <s v="https://maps.app.goo.gl/2tYpU7zrbcVm8Sxv6"/>
        <s v="https://maps.app.goo.gl/5yoyY7WjrkmZedBq6"/>
        <s v="https://maps.app.goo.gl/ftfrYQkkhmdT9NKK7"/>
        <s v="https://maps.app.goo.gl/e5J7xUUpRiCJV89KA"/>
        <s v="https://maps.app.goo.gl/qN8FhJpTaswBkDLY7"/>
        <s v="https://maps.app.goo.gl/fX3EGqjdMoB8n1M96"/>
        <s v="https://maps.app.goo.gl/fX3EGqjdMoB8n1M97"/>
        <s v="https://maps.app.goo.gl/e9sK8BQAawi7cW93A"/>
        <s v="https://maps.app.goo.gl/66uyZmkr91yGWCdD7"/>
        <s v="https://maps.app.goo.gl/yR5AGLJJwUDb9BVMA"/>
        <s v="https://maps.app.goo.gl/2DqJcyazNvrMNbKF7"/>
        <s v="https://maps.app.goo.gl/Ht68bExY4ZFcQpR29"/>
        <s v="https://maps.app.goo.gl/Pyvbok2Fqvfacwpe8"/>
        <s v="https://maps.app.goo.gl/E3CuYycLi31x3ehv7"/>
        <s v="https://maps.app.goo.gl/MKazgGDoXUfaJAnd6"/>
        <s v="https://www.google.com/maps/place/Pulavs+By+One+Kitchen/@17.4869911,78.3895186,17z/data=!3m1!4b1!4m6!3m5!1s0x3bcb9118250f403d:0x9b12451860693b77!8m2!3d17.4869911!4d78.3920935!16s%2Fg%2F11whhhy4fj?entry=ttu&amp;g_ep=EgoyMDI2MDMxMC4wIKXMDSoASAFQAw%3D%3D"/>
        <s v="https://maps.app.goo.gl/bAEDd6CX2Sns1bY59"/>
        <s v="https://maps.app.goo.gl/dccoTxpDPnqf9WkSA"/>
        <s v="https://maps.app.goo.gl/dPANYwQJJ3a6q46R8"/>
        <s v="https://maps.app.goo.gl/gSjXsWLvunnpkCjB8"/>
        <s v="https://maps.app.goo.gl/hXFxYtfaKEXucTdA8"/>
        <s v="https://maps.app.goo.gl/KHWxnzX4KjWr99eZ9"/>
        <s v="https://maps.app.goo.gl/XeaZG5Q1noyYfWMMA"/>
        <s v="https://maps.app.goo.gl/pPWQPr6iuxzWHTqJ7"/>
        <s v="https://maps.app.goo.gl/22Ndi6Vvp4nhiMaX6"/>
        <s v="https://maps.app.goo.gl/ky6iUWwJ4qKeS4eY8"/>
        <s v="https://maps.app.goo.gl/XZprn5bjKuUXfTcKA"/>
        <s v="https://maps.app.goo.gl/hfyoxfyEq2S1Adcb9"/>
        <s v="https://maps.app.goo.gl/2dQLq3RrHEbUzXAf6"/>
        <s v="https://maps.app.goo.gl/Umk1JSBp2xCknDpe6"/>
        <s v="https://maps.app.goo.gl/4w5FgNPzUT2ijoEy6"/>
        <s v="https://maps.app.goo.gl/B753hGB4rPChxb5w9"/>
        <s v="https://maps.app.goo.gl/rDHyEZkVVdQNrCNH7"/>
        <s v="https://www.google.com/maps/place/Aaha+Kitchen+TIFFINS+AND+MEALS/@17.4377043,78.4458752,730m/data=!3m3!1e3!4b1!5s0x3bcb90c8e4042289:0x30069c4aee6484ae!4m6!3m5!1s0x3bcb915dea4b6ac3:0x732dc604015bab2f!8m2!3d17.4376992!4d78.4484501!16s%2Fg%2F11sv74q0d2?entry"/>
        <s v="https://www.google.com/maps/place/ANANDOBRAHMA+(Fine+Dine+Restaurant)/@17.4385537,78.4471565,730m/data=!3m2!1e3!5s0x3bcb90c8e4042289:0x30069c4aee6484ae!4m6!3m5!1s0x3bcb91d47716c94b:0x4559568feb9a569e!8m2!3d17.43774!4d78.4484547!16s%2Fg%2F11qq6_0dn7?entry="/>
      </sharedItems>
    </cacheField>
    <cacheField name="Lat &amp; long" numFmtId="0">
      <sharedItems containsBlank="1">
        <s v="17.44709759078875, 78.39248018028361"/>
        <s v="17.44709914063245, 78.39171787116337"/>
        <s v="17.506464125940518, 78.38581622346256"/>
        <s v="17.393411072161115, 78.449421"/>
        <s v="17.40340324790524, 78.46016997881677"/>
        <m/>
        <s v="17.382914057216446, 78.44785318436041"/>
        <s v="17.477419059457752, 78.54992623323386"/>
        <s v="17.353484179656864, 78.3726199996523"/>
        <s v="17.342285541453144, 78.42329276357522"/>
        <s v="17.360861585857737, 78.38897882457303"/>
        <s v="17.33967941103936, 78.36698801349397"/>
        <s v="17.408749932296605, 78.40955459280863"/>
        <s v="17.42592008864137, 78.45992778941294"/>
        <s v="17.40054269006138, 78.37191778211783"/>
        <s v="17.442319445201964, 78.47576880630277"/>
        <s v="17.441096827987725, 78.39212309999999"/>
        <s v="17.444910070403687, 78.48082956994975"/>
        <s v="17.394632044782547, 78.45094551534139"/>
        <s v="17.44368638354317, 78.44284659319912"/>
        <s v="17.456542650286067, 78.39011568211781"/>
        <s v="17.453189629947794, 78.39138401349008"/>
        <s v="17.446566340941956, 78.39239893068576"/>
        <s v="17.444390435024324, 78.39492157823933"/>
        <s v="17.376356984454883, 78.47383947798357"/>
        <s v="17.385780310815832, 78.43668497364457"/>
        <s v="17.459930730871708, 78.37144879684222"/>
        <s v="17.456963824915466, 78.43779059704407"/>
        <s v="17.44679524194246, 78.39237269462582"/>
        <s v="17.446902728722414, 78.39239415767275"/>
        <s v="17.438169233611127, 78.38823101863964"/>
        <s v="17.501083224907227, 78.34600954232671"/>
        <s v="17.38817275860973, 78.32795534462555"/>
        <s v="17.360259164311458, 78.432476662121"/>
        <s v="17.44707237122916, 78.39193079277838"/>
        <s v="17.376277645171523, 78.39263371909672"/>
        <s v="17.447016228572664, 78.39167231349009"/>
        <s v="17.411175330519836, 78.46356833758675"/>
        <s v="17.38200495221232, 78.44811590705682"/>
        <s v="17.452594173310803, 78.38987559866054"/>
        <s v="17.4465359704572, 78.39204754232672"/>
        <s v="17.445840727808907, 78.39286746202576"/>
        <s v="17.389227263502644, 78.44918548495285"/>
        <s v="17.42054350208274, 78.44100559489358"/>
        <s v="17.442802143647675, 78.44171528650602"/>
        <s v="17.44730978826878, 78.38805402164591"/>
        <s v="17.452867181110044, 78.38563746931722"/>
        <s v="17.441275715350322, 78.39319980996702"/>
        <s v="17.394116082201364, 78.44253082698567"/>
        <s v="17.375587090173617, 78.44828429280736"/>
        <s v="17.382584766506785, 78.43894054862899"/>
        <s v="17.45285513751492, 78.38531170968442"/>
        <s v="17.452091184668433, 78.38924205582371"/>
        <s v="17.436929776118397, 78.44820017116466"/>
        <s v="17.44029377761797, 78.4853138899017"/>
        <s v="17.44363131515353, 78.3917203234611"/>
        <s v="17.440437989094473, 78.48541597931703"/>
        <s v="17.487195243480198, 78.3915946325302"/>
        <s v="17°27'26.5&quot;N 78°22'20.0&quot;E"/>
        <s v="17.46158977393495, 78.37093709922594"/>
        <s v="17.494765824227407, 78.38137970489251"/>
        <s v="17.49504133225428, 78.39555545233348"/>
        <s v="17.50506536387718, 78.32891754417672"/>
        <s v="17.463673717655436, 78.34949322866981"/>
        <s v="17.5101557062587, 78.32783392195415"/>
        <s v="17.418953851677756, 78.45785455414324"/>
        <s v="17.440345294818485, 78.48528401534139"/>
        <s v="17.48993607622803, 78.3787943018474"/>
        <s v="17.433223347508225, 78.34583507533304"/>
        <s v="17.422594504338484, 78.34773942883534"/>
        <s v="17.399277593116317, 78.44875947116475"/>
        <s v="17.408541948303007, 78.39297696931794"/>
        <s v="17.43744796343635, 78.44738479815258"/>
        <s v="17.4884238773445, 78.3919521534116"/>
        <s v="17.427468116920814, 78.45920563667208"/>
        <s v="17.48886557065643, 78.39199084863318"/>
        <s v="17.48785984367933, 78.41537645520783"/>
        <s v="17.4263658753683, 78.45701742457449"/>
        <s v="17.443142958460054, 78.44017138075982"/>
        <s v="17.440959270915805, 78.44171571966145"/>
        <s v="17.441778116410124, 78.43862577649769"/>
        <s v="17.489965340383034, 78.37873926370285"/>
        <s v="17.437455186324804, 78.44672521534103"/>
        <s v="17.44132440479281, 78.39163326931796"/>
        <s v="17.406371713192343, 78.41094248650576"/>
        <s v="17.440959270915805, 78.44171571966146"/>
        <s v="17.447819091731507, 78.44099579892334"/>
        <s v="17.44905423800861, 78.35754398650576"/>
        <s v="17.446656399704676, 78.37864182698846"/>
        <s v="17.50265181314289, 78.39373370486086"/>
        <s v="17.388394717828188, 78.36807898650578"/>
        <s v="17.499851154436595, 78.39559299101556"/>
        <s v="17.43652467966197, 78.43759222530831"/>
        <s v="17.406441450656388, 78.39108951534102"/>
        <s v="17.442214491568212, 78.43889207754538"/>
        <s v="17.44686845785258, 78.35794321508244"/>
        <s v="17.44302670178199, 78.39088437393491"/>
        <s v="17.364226428712506, 78.38522736734767"/>
        <s v="17.51339441353384, 78.35235442964404"/>
        <s v="17.375722411309553, 78.38448001452414"/>
        <s v="17.437777990286307, 78.36558441349396"/>
        <s v="17.43647363423215, 78.43490625696978"/>
        <s v="17.43679073794535, 78.43248363386029"/>
        <s v="17.498664111065903, 78.39534970958407"/>
        <s v="17.441284088297717, 78.43925649426365"/>
        <s v="17.35504901188373, 78.37963320922994"/>
        <s v="17.44258278626116, 78.35637679391407"/>
        <s v="17.341865182439452, 78.37320220043193"/>
        <s v="17.457897864532587, 78.37115661181487"/>
        <s v="17°26'11.0&quot;N 78°26'19.9&quot;E"/>
        <s v="17.440793382007126, 78.43884265336058"/>
        <s v="17.44270772895512, 78.4322595946257"/>
        <s v="17.37330875920633, 78.41314143659038"/>
        <s v="17.498190955752623, 78.40918885341183"/>
        <s v="17.339430226699047, 78.36696173104217"/>
        <s v="17.35797110233325, 78.38420788502441"/>
        <s v="17.448903770096507, 78.42252276579053"/>
        <s v="17.48568498043906, 78.35952441534289"/>
        <s v="17.457615946032764, 78.37233739433906"/>
        <s v="17.3618730125606, 78.38959251433906"/>
        <s v="17.340002663072422, 78.37272714417858"/>
        <s v="17.44400853658429, 78.3867125669034"/>
        <s v="17.347994917860625, 78.38348239303485"/>
        <s v="17.340404323292248, 78.37273308255136"/>
        <s v="17.45958997523769, 78.37168994974562"/>
        <s v="17.435820485846833, 78.45675655229621"/>
        <s v="17.359435184714815, 78.3860389380658"/>
        <s v="17.339464341650114, 78.3671599814977"/>
        <s v="17.362671023290595, 78.39019979280685"/>
        <s v="17.346814392189795, 78.37784465193253"/>
        <s v="17.458192773881724, 78.36616313806806"/>
        <s v="17.486116269783494, 78.35867064646578"/>
        <s v="17.449471440625157, 78.42248302958741"/>
        <s v="17.444209754055432, 78.38731192672832"/>
        <s v="17.426145107036245, 78.4487690900905"/>
        <s v="17.47694423412059, 78.38513330835518"/>
        <s v="17.436385021259518, 78.42899293695491"/>
        <s v="17.430458098632066, 78.43765862346082"/>
        <s v="17.413407935577293, 78.4539396871192"/>
        <s v="17.483921881147754, 78.36219417746871"/>
        <s v="17.436818462826505, 78.38137654380337"/>
        <s v="17.462637250061892, 78.3658901"/>
        <s v="17.43796892197259, 78.42852932259983"/>
        <s v="17.446263303435543, 78.44142952750994"/>
        <s v="17.400127722837034, 78.38207131994734"/>
        <s v="17.497909496236332, 78.40849125962285"/>
        <s v="17.48648007899805, 78.35857865378627"/>
        <s v="17.47476174588581, 78.38766373349655"/>
        <s v="17.338207661384285, 78.61982627055995"/>
        <s v="17.48872424417501, 78.3145677657095"/>
        <s v="17.400516754348214, 78.38299527116475"/>
        <s v="17.494538385995295, 78.34564728035592"/>
        <s v="17.447891831233516, 78.43061070500403"/>
        <s v="17.426899409382525, 78.32947112698844"/>
        <s v="17.463076264398275, 78.3408733504495"/>
        <s v="17.50748533272637, 78.37417182883524"/>
        <s v="17.489600137929425, 78.34570503695613"/>
        <s v="17.398168658415653, 78.4845772956483"/>
        <s v="17.40566195089026, 78.4649213"/>
        <s v="17.495079313179907, 78.33641931834961"/>
        <s v="17.36369215856241, 78.42777888465896"/>
        <s v="17.44759498155837, 78.48368755376949"/>
        <s v="17.441842487764703, 78.48556262132038"/>
        <s v="17.48851317065858, 78.3865212824786"/>
        <s v="17.394494102244703, 78.37478177116475"/>
        <s v="17.496764919374467, 78.35951962893476"/>
        <s v="17.48567191203538, 78.38900452161467"/>
        <s v="17.37329690764786, 78.41506082161193"/>
        <s v="17.488393366693263, 78.39011628750391"/>
        <s v="17.461638270975726, 78.36652971120675"/>
        <s v="17.485805408924065, 78.38894597769719"/>
        <s v="17.462669573525712, 78.36613045767236"/>
        <s v="17.462734476591468, 78.36595447301708"/>
        <s v="17.438870703594986, 78.44713471349147"/>
        <s v="17.44564035970419, 78.38622175767237"/>
        <s v="17.48464020794023, 78.32035480725607"/>
        <s v="17.44520586022861, 78.384129"/>
        <s v="17°27'50.2&quot;N 78°21'57.8&quot;E"/>
        <s v="17.499665167854122, 78.31728092346239"/>
        <s v="17.496776103108193, 78.4134468423293"/>
        <s v="17.462860827982396, 78.36585735591036"/>
        <s v="17.485922410265005, 78.38889422512966"/>
        <s v="17.504441212777397, 78.4035375188607"/>
        <s v="17.46559099928766, 78.34334623695555"/>
        <s v="17.488716589952162, 78.32925863068205"/>
        <s v="17.39312821707384, 78.40011969462445"/>
        <s v="17°27'24.6&quot;N 78°23'02.5&quot;E"/>
        <s v="17.4359059418601, 78.4440944326829"/>
        <s v="17.43896021791192, 78.36578826236541"/>
        <s v="17.63159080792623, 78.38434903067083"/>
        <s v="17.488234010459173, 78.3927217081208"/>
        <s v="17.462674250656903, 78.3665715824069"/>
        <s v="17.432498740994692, 78.40686689433842"/>
        <s v="17.447324117678843, 78.36419724458435"/>
        <s v="17.494898787348333, 78.36988576466959"/>
        <s v="17.448846260968686, 78.38369267005503"/>
        <s v="17.503320851724684, 78.36798300178384"/>
        <s v="17.456757650435197, 78.38405545767276"/>
        <s v="17.456639934747212, 78.38390524860186"/>
        <s v="17.43114163791615, 78.33325769289846"/>
        <s v="17.433117202727175, 78.33412672883534"/>
        <s v="17.465470450189812, 78.34343775767051"/>
        <s v="17.49545627411504, 78.36373683068275"/>
        <s v="17.492750900850375, 78.39668657116465"/>
        <s v="17.428741545422465, 78.33258150996681"/>
        <s v="17.483282148476647, 78.37692108113272"/>
        <s v="17.353636314746726, 78.38926397899074"/>
        <s v="17.469945028854138, 78.35659212132116"/>
        <s v="17.43133541432093, 78.33319061534138"/>
        <s v="17.705881775184498, 78.38629724698188"/>
        <s v="17°27'39.1&quot;N 78°23'05.8&quot;E"/>
        <s v="17.4265148463619, 78.44797601349396"/>
        <s v="17.40733813314547, 78.41473123695415"/>
        <s v="17.44111406643016, 78.44553852346098"/>
        <s v="17.42954164423237, 78.33252965582327"/>
        <s v="17.35510850674411, 78.38878589433637"/>
        <s v="17.408261069547667, 78.58672980996622"/>
        <s v="17.470248928528356, 78.35770322346175"/>
        <s v="17.439835070197812, 78.44888116334876"/>
        <s v="17.444576249754608, 78.38360840811968"/>
        <s v="17.438720563736027, 78.44670505567925"/>
        <s v="17.444632560920553, 78.38356549815258"/>
        <s v="17.450787534860893, 78.42933880049166"/>
        <s v="17.355807027525042, 78.38847219462362"/>
        <s v="17.445656088763997, 78.3599985902938"/>
        <s v="17.370737305199288, 78.36898614256366"/>
        <s v="17.444472165474764, 78.3835880846586"/>
        <s v="17.34784778136939, 78.39130430782699"/>
        <s v="17.433916569233716, 78.33304991961577"/>
        <s v="17.334421014724814, 78.39185189454035"/>
        <s v="17.450119304429826, 78.42910875015698"/>
        <s v="17.442389479456054, 78.3676309711636"/>
        <s v="17.490391738653457, 78.38951681379157"/>
        <s v="17.515496691649318, 78.3960069213224"/>
        <s v="17.37524257356809, 78.41062251140303"/>
        <s v="17.435208113053406, 78.41775672698792"/>
        <s v="17.4443246120272, 78.38343465980127"/>
        <s v="17.487395343185945, 78.39207436550355"/>
        <s v="17.456034314412932, 78.44488150059647"/>
        <s v="17.40570893829148, 78.38723557326827"/>
        <s v="17.407374283165417, 78.39227380782857"/>
        <s v="17.34347267924228, 78.3849178419149"/>
        <s v="17.388971338181626, 78.37111377899173"/>
        <s v="17.498694943700173, 78.39532219589853"/>
        <s v="17.52975071179325, 78.39423836579246"/>
        <s v="17.356169496800447, 78.39066039123713"/>
        <s v="17.46964502545551, 78.3601647821901"/>
        <s v="17.401966360253653, 78.39264775136142"/>
        <s v="17.459618216419557, 78.35100418832626"/>
        <s v="17.405831059136425, 78.37285798113085"/>
        <s v="17.451779347306196, 78.39386402895929"/>
        <s v="17.542781591086975, 78.39270645992544"/>
        <s v="17.42050170775519, 78.35828010875267"/>
        <s v="17.440350717919223, 78.39541749433857"/>
        <s v="17.425199022819804, 78.37612645284452"/>
        <s v="17.395991498188856, 78.35419603644375"/>
        <s v="17.402314402898114, 78.3798741443954"/>
        <s v="17.454639405873987, 78.39078202317538"/>
        <s v="17.46053013223365, 78.42263332669751"/>
        <s v="17.49696879994589, 78.39645245229767"/>
        <s v="17.499548504821888, 78.40183065553232"/>
        <s v="17.475596907423963, 78.36267747167625"/>
        <s v="17.47150751672443, 78.35324848535534"/>
        <s v="17.44182023000301, 78.44582979433869"/>
        <s v="17.44250605816137, 78.37742505201143"/>
        <s v="17.44212054412588, 78.44456872883639"/>
        <s v="17.442466245775293, 78.37647762883525"/>
        <s v="17.449503250692022, 78.39203386550243"/>
        <s v="17.447090481661817, 78.38132192883533"/>
        <s v="17.4772221868174, 78.36372129433958"/>
        <s v="17.507031425880797, 78.3857322086936"/>
        <s v="17.475530147160708, 78.35436362669749"/>
        <s v="17.486883791918302, 78.38720080891022"/>
        <s v="17.57930589101448, 78.4134768306523"/>
        <s v="17.52531370904156, 78.39457727116465"/>
        <s v="17.44176188784174, 78.37671539248399"/>
        <s v="17.450751449359274, 78.3928107655025"/>
        <s v="17.503987509474346, 78.39217323265397"/>
        <s v="17.423673568524702, 78.42920977920176"/>
        <s v="17.44945407512315, 78.39203365015696"/>
        <s v="17.488235040026172, 78.39052661546843"/>
        <s v="17.498283782739758, 78.40146741349423"/>
        <s v="17.402127801775418, 78.37912018614608"/>
        <s v="17.39679639953805, 78.37032652722753"/>
        <s v="17.417792705941153, 78.41259110782886"/>
        <s v="17.408889067905562, 78.39273037772752"/>
        <s v="17.45443601684177, 78.3962848814454"/>
        <s v="17.321139130607854, 78.56246904492878"/>
        <s v="17.40408518478724, 78.38505635044808"/>
        <s v="17.40532162631355, 78.38639378465895"/>
        <s v="17.45431914098305, 78.41928809639055"/>
        <s v="17.490597441141635, 78.39669693666723"/>
        <s v="17.43552212970629, 78.41560622132022"/>
        <s v="17.431170747297003, 78.43764288965431"/>
        <s v="17.45332742096711, 78.4282559529954"/>
        <s v="17.390416515999302, 78.35774444908546"/>
        <s v="17.40674733528705, 78.46758716476519"/>
        <s v="17.424039104757128, 78.45969642346058"/>
        <s v="17.52536862934634, 78.3960004902964"/>
        <s v="17.525041242070248, 78.39531387920253"/>
        <s v="17.43597073937864, 78.44552129601061"/>
        <s v="17.359320426613813, 78.38776483801958"/>
        <s v="17.426216046346134, 78.32914135582372"/>
        <s v="17.4247347843527, 78.45924687288746"/>
        <s v="17.52190804489323, 78.41286411756789"/>
        <s v="17.407128670870396, 78.4605076368719"/>
        <s v="17.394026902793897, 78.3753823576705"/>
        <s v="17.488179643445264, 78.38303876570944"/>
        <s v="17.47977121782668, 78.31971563666693"/>
        <s v="17.393188403152237, 78.37619403617059"/>
        <s v="17.34772619436187, 78.39172881599434"/>
        <s v="17.437644891761423, 78.44569830803746"/>
        <s v="17.45127239345932, 78.43662517631687"/>
        <s v="17.503334496845344, 78.31816859462714"/>
        <s v="17.50780139281606, 78.31827933510917"/>
        <s v="17.47256385563192, 78.42652315941784"/>
        <s v="17.441783881156795, 78.39175320996706"/>
        <s v="17.50067777073425, 78.41605188650603"/>
        <s v="17.5191030015983, 78.32025451886072"/>
        <s v="17.43222294279519, 78.44787949293465"/>
        <s v="17.477293720315245, 78.42626695229721"/>
        <s v="17.49578155784919, 78.33098338879084"/>
        <s v="17.428832921816216, 78.41389797234119"/>
        <s v="17.506944589263764, 78.318725038804"/>
        <s v="17.503039193204792, 78.33003215027081"/>
        <s v="17.492903745150514, 78.40155827628604"/>
        <s v="17.47546945311938, 78.38826695736194"/>
        <s v="17.47483925593666, 78.38647927301207"/>
        <s v="17.50202851871947, 78.33527832849204"/>
        <s v="17.47872351799049, 78.30694838465861"/>
        <s v="17.472962321407277, 78.3643075964739"/>
        <s v="17.502729261854704, 78.33617935943036"/>
        <s v="17.518588008307756, 78.39524410812155"/>
        <s v="17.4675020585882, 78.39828569462637"/>
        <s v="17.47478138777897, 78.38647749462648"/>
        <s v="17.485457715725875, 78.37685709922593"/>
        <s v="17.48603454470692, 78.39131452153309"/>
        <s v="17.492002911784187, 78.38330528156197"/>
        <s v="17.49717773513812, 78.39656259890465"/>
        <s v="17.481998199236887, 78.37639281349423"/>
        <s v="17.49153200851517, 78.33451535563765"/>
        <s v="17.47637446381676, 78.4200383715446"/>
        <s v="17.49588561523312, 78.3585537"/>
        <s v="17.529108432881202, 78.29851671471451"/>
        <s v="17.4976797640039, 78.31755413687448"/>
        <s v="17.488018509514394, 78.39407742153317"/>
        <s v="17.489760471957442, 78.39643103687429"/>
        <s v="17.480751334433087, 78.37894052267852"/>
        <s v="17.487113879434098, 78.39209349574016"/>
        <s v="17.46856457663243, 78.3961465"/>
        <s v="17.488004943612523, 78.39394366570946"/>
        <s v="17.444535837921787, 78.3767772624524"/>
        <s v="17.456812185877823, 78.384087"/>
        <s v="17.514211551382793, 78.39224910753892"/>
        <s v="17.447046299332545, 78.36096884048268"/>
        <s v="17.708625293017125, 78.33369378092765"/>
        <s v="17.683240443521246, 78.37692441475572"/>
        <s v="17.44275757090176, 78.39298005036713"/>
        <s v="17.45369452321441, 78.36528982883524"/>
        <s v="17.449495396994898, 78.39215142883525"/>
        <s v="17.449486550698374, 78.39201466386157"/>
        <s v="17.48384528078656, 78.40905505221512"/>
        <s v="17.43929949018847, 78.44035959468076"/>
        <s v="17.438050461563936, 78.44026454047786"/>
        <s v="17.44435182390786, 78.4403970521199"/>
        <s v="17.445312145816203, 78.44069329826918"/>
        <s v="17.4379653134141, 78.44840717954928"/>
        <s v="17.43781163387621, 78.44845469487956"/>
      </sharedItems>
    </cacheField>
    <cacheField name="POS" numFmtId="0">
      <sharedItems containsBlank="1">
        <s v="Shesha sai"/>
        <m/>
        <s v="pet pooja"/>
        <s v="NA"/>
        <s v="pet pooja "/>
        <s v="Challa Triveni"/>
        <s v="Naveen Reddy"/>
        <s v="Kondayya"/>
        <s v="Sudhakar"/>
        <s v="Naveen "/>
        <s v="order matic"/>
        <s v="offline(manual)"/>
        <s v="urban pippers"/>
        <s v="Offline (manual)"/>
        <s v="yaasar"/>
        <s v="Bose babu"/>
        <s v="Annapurna"/>
        <s v="Recaho"/>
        <s v="quick bite"/>
        <s v="PMS - IDC"/>
      </sharedItems>
    </cacheField>
    <cacheField name="Column 11" numFmtId="0">
      <sharedItems containsString="0" containsBlank="1">
        <m/>
      </sharedItems>
    </cacheField>
    <cacheField name="Column 12" numFmtId="0">
      <sharedItems containsString="0" containsBlank="1">
        <m/>
      </sharedItems>
    </cacheField>
    <cacheField name="Column 13" numFmtId="0">
      <sharedItems containsString="0" containsBlank="1">
        <m/>
      </sharedItems>
    </cacheField>
    <cacheField name="Column 15" numFmtId="0">
      <sharedItems containsString="0" containsBlank="1">
        <m/>
      </sharedItems>
    </cacheField>
    <cacheField name="Column 16" numFmtId="0">
      <sharedItems containsString="0" containsBlank="1">
        <m/>
      </sharedItems>
    </cacheField>
    <cacheField name="Column 17" numFmtId="0">
      <sharedItems containsString="0" containsBlank="1">
        <m/>
      </sharedItems>
    </cacheField>
    <cacheField name="Column 18" numFmtId="0">
      <sharedItems containsString="0" containsBlank="1">
        <m/>
      </sharedItems>
    </cacheField>
    <cacheField name="Column 19" numFmtId="0">
      <sharedItems containsString="0" containsBlank="1">
        <m/>
      </sharedItems>
    </cacheField>
    <cacheField name="Column 20" numFmtId="0">
      <sharedItems containsString="0" containsBlank="1">
        <m/>
      </sharedItems>
    </cacheField>
    <cacheField name="Column 21" numFmtId="0">
      <sharedItems containsString="0" containsBlank="1">
        <m/>
      </sharedItems>
    </cacheField>
    <cacheField name="Column 22" numFmtId="0">
      <sharedItems containsString="0" containsBlank="1">
        <m/>
      </sharedItems>
    </cacheField>
    <cacheField name="Column 23" numFmtId="0">
      <sharedItems containsString="0" containsBlank="1">
        <m/>
      </sharedItems>
    </cacheField>
    <cacheField name="Column 24"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1" cacheId="0" dataCaption="" compact="0" compactData="0">
  <location ref="A1:E10" firstHeaderRow="0" firstDataRow="0" firstDataCol="0"/>
  <pivotFields>
    <pivotField name="Date "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Name of resturant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t="default"/>
      </items>
    </pivotField>
    <pivotField name="RM/ KAM" compact="0" outline="0" multipleItemSelectionAllowed="1" showAll="0">
      <items>
        <item x="0"/>
        <item x="1"/>
        <item x="2"/>
        <item x="3"/>
        <item x="4"/>
        <item x="5"/>
        <item x="6"/>
        <item x="7"/>
        <item x="8"/>
        <item x="9"/>
        <item x="10"/>
        <item x="11"/>
        <item x="12"/>
        <item x="13"/>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Zone" compact="0" outline="0" multipleItemSelectionAllowed="1" showAll="0">
      <items>
        <item x="0"/>
        <item x="1"/>
        <item x="2"/>
        <item x="3"/>
        <item x="4"/>
        <item x="5"/>
        <item x="6"/>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t="default"/>
      </items>
    </pivotField>
    <pivotField name="Google Location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t="default"/>
      </items>
    </pivotField>
    <pivotField name="Lat &amp; long"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lumn 11" compact="0" outline="0" multipleItemSelectionAllowed="1" showAll="0">
      <items>
        <item x="0"/>
        <item t="default"/>
      </items>
    </pivotField>
    <pivotField name="Column 12" compact="0" outline="0" multipleItemSelectionAllowed="1" showAll="0">
      <items>
        <item x="0"/>
        <item t="default"/>
      </items>
    </pivotField>
    <pivotField name="Column 13" compact="0" outline="0" multipleItemSelectionAllowed="1" showAll="0">
      <items>
        <item x="0"/>
        <item t="default"/>
      </items>
    </pivotField>
    <pivotField name="Column 15" compact="0" outline="0" multipleItemSelectionAllowed="1" showAll="0">
      <items>
        <item x="0"/>
        <item t="default"/>
      </items>
    </pivotField>
    <pivotField name="Column 16" compact="0" outline="0" multipleItemSelectionAllowed="1" showAll="0">
      <items>
        <item x="0"/>
        <item t="default"/>
      </items>
    </pivotField>
    <pivotField name="Column 17" compact="0" outline="0" multipleItemSelectionAllowed="1" showAll="0">
      <items>
        <item x="0"/>
        <item t="default"/>
      </items>
    </pivotField>
    <pivotField name="Column 18" compact="0" outline="0" multipleItemSelectionAllowed="1" showAll="0">
      <items>
        <item x="0"/>
        <item t="default"/>
      </items>
    </pivotField>
    <pivotField name="Column 19" compact="0" outline="0" multipleItemSelectionAllowed="1" showAll="0">
      <items>
        <item x="0"/>
        <item t="default"/>
      </items>
    </pivotField>
    <pivotField name="Column 20" compact="0" outline="0" multipleItemSelectionAllowed="1" showAll="0">
      <items>
        <item x="0"/>
        <item t="default"/>
      </items>
    </pivotField>
    <pivotField name="Column 21" compact="0" outline="0" multipleItemSelectionAllowed="1" showAll="0">
      <items>
        <item x="0"/>
        <item t="default"/>
      </items>
    </pivotField>
    <pivotField name="Column 22" compact="0" outline="0" multipleItemSelectionAllowed="1" showAll="0">
      <items>
        <item x="0"/>
        <item t="default"/>
      </items>
    </pivotField>
    <pivotField name="Column 23" compact="0" outline="0" multipleItemSelectionAllowed="1" showAll="0">
      <items>
        <item x="0"/>
        <item t="default"/>
      </items>
    </pivotField>
    <pivotField name="Column 24" compact="0" outline="0" multipleItemSelectionAllowed="1" showAll="0">
      <items>
        <item x="0"/>
        <item t="default"/>
      </items>
    </pivotField>
  </pivotFields>
</pivotTableDefinition>
</file>

<file path=xl/pivotTables/pivotTable2.xml><?xml version="1.0" encoding="utf-8"?>
<pivotTableDefinition xmlns="http://schemas.openxmlformats.org/spreadsheetml/2006/main" name="Pivot Table 2" cacheId="0" dataCaption="" compact="0" compactData="0">
  <location ref="A1:B9" firstHeaderRow="0" firstDataRow="1" firstDataCol="0"/>
  <pivotFields>
    <pivotField name="Date "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Name of resturant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t="default"/>
      </items>
    </pivotField>
    <pivotField name="RM/ KAM" compact="0" outline="0" multipleItemSelectionAllowed="1" showAll="0">
      <items>
        <item x="0"/>
        <item x="1"/>
        <item x="2"/>
        <item x="3"/>
        <item x="4"/>
        <item x="5"/>
        <item x="6"/>
        <item x="7"/>
        <item x="8"/>
        <item x="9"/>
        <item x="10"/>
        <item x="11"/>
        <item x="12"/>
        <item x="13"/>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Zone" axis="axisRow" dataField="1" compact="0" outline="0" multipleItemSelectionAllowed="1" showAll="0" sortType="ascending">
      <items>
        <item x="3"/>
        <item x="2"/>
        <item x="5"/>
        <item x="4"/>
        <item x="0"/>
        <item x="1"/>
        <item x="6"/>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t="default"/>
      </items>
    </pivotField>
    <pivotField name="Google Location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t="default"/>
      </items>
    </pivotField>
    <pivotField name="Lat &amp; long"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lumn 11" compact="0" outline="0" multipleItemSelectionAllowed="1" showAll="0">
      <items>
        <item x="0"/>
        <item t="default"/>
      </items>
    </pivotField>
    <pivotField name="Column 12" compact="0" outline="0" multipleItemSelectionAllowed="1" showAll="0">
      <items>
        <item x="0"/>
        <item t="default"/>
      </items>
    </pivotField>
    <pivotField name="Column 13" compact="0" outline="0" multipleItemSelectionAllowed="1" showAll="0">
      <items>
        <item x="0"/>
        <item t="default"/>
      </items>
    </pivotField>
    <pivotField name="Column 15" compact="0" outline="0" multipleItemSelectionAllowed="1" showAll="0">
      <items>
        <item x="0"/>
        <item t="default"/>
      </items>
    </pivotField>
    <pivotField name="Column 16" compact="0" outline="0" multipleItemSelectionAllowed="1" showAll="0">
      <items>
        <item x="0"/>
        <item t="default"/>
      </items>
    </pivotField>
    <pivotField name="Column 17" compact="0" outline="0" multipleItemSelectionAllowed="1" showAll="0">
      <items>
        <item x="0"/>
        <item t="default"/>
      </items>
    </pivotField>
    <pivotField name="Column 18" compact="0" outline="0" multipleItemSelectionAllowed="1" showAll="0">
      <items>
        <item x="0"/>
        <item t="default"/>
      </items>
    </pivotField>
    <pivotField name="Column 19" compact="0" outline="0" multipleItemSelectionAllowed="1" showAll="0">
      <items>
        <item x="0"/>
        <item t="default"/>
      </items>
    </pivotField>
    <pivotField name="Column 20" compact="0" outline="0" multipleItemSelectionAllowed="1" showAll="0">
      <items>
        <item x="0"/>
        <item t="default"/>
      </items>
    </pivotField>
    <pivotField name="Column 21" compact="0" outline="0" multipleItemSelectionAllowed="1" showAll="0">
      <items>
        <item x="0"/>
        <item t="default"/>
      </items>
    </pivotField>
    <pivotField name="Column 22" compact="0" outline="0" multipleItemSelectionAllowed="1" showAll="0">
      <items>
        <item x="0"/>
        <item t="default"/>
      </items>
    </pivotField>
    <pivotField name="Column 23" compact="0" outline="0" multipleItemSelectionAllowed="1" showAll="0">
      <items>
        <item x="0"/>
        <item t="default"/>
      </items>
    </pivotField>
    <pivotField name="Column 24" compact="0" outline="0" multipleItemSelectionAllowed="1" showAll="0">
      <items>
        <item x="0"/>
        <item t="default"/>
      </items>
    </pivotField>
  </pivotFields>
  <rowFields>
    <field x="5"/>
  </rowFields>
  <dataFields>
    <dataField name="COUNTA of Zone" fld="5" subtotal="count" baseField="0"/>
  </dataFields>
</pivotTableDefinition>
</file>

<file path=xl/tables/table1.xml><?xml version="1.0" encoding="utf-8"?>
<table xmlns="http://schemas.openxmlformats.org/spreadsheetml/2006/main" ref="A1:X2006" displayName="Table1" name="Table1" id="1">
  <tableColumns count="24">
    <tableColumn name="Date " id="1"/>
    <tableColumn name="Name of resturant " id="2"/>
    <tableColumn name="RM/ KAM" id="3"/>
    <tableColumn name="Address" id="4"/>
    <tableColumn name="locality" id="5"/>
    <tableColumn name="Zone" id="6"/>
    <tableColumn name="legal entity name" id="7"/>
    <tableColumn name="legal entity address" id="8"/>
    <tableColumn name="Google Location Link" id="9"/>
    <tableColumn name="Lat &amp; long" id="10"/>
    <tableColumn name="POS" id="11"/>
    <tableColumn name="Column 11" id="12"/>
    <tableColumn name="Column 12" id="13"/>
    <tableColumn name="Column 13" id="14"/>
    <tableColumn name="Column 15" id="15"/>
    <tableColumn name="Column 16" id="16"/>
    <tableColumn name="Column 17" id="17"/>
    <tableColumn name="Column 18" id="18"/>
    <tableColumn name="Column 19" id="19"/>
    <tableColumn name="Column 20" id="20"/>
    <tableColumn name="Column 21" id="21"/>
    <tableColumn name="Column 22" id="22"/>
    <tableColumn name="Column 23" id="23"/>
    <tableColumn name="Column 24" id="24"/>
  </tableColumns>
  <tableStyleInfo name="Sheet1-style" showColumnStripes="0" showFirstColumn="1" showLastColumn="1" showRowStripes="1"/>
</table>
</file>

<file path=xl/tables/table2.xml><?xml version="1.0" encoding="utf-8"?>
<table xmlns="http://schemas.openxmlformats.org/spreadsheetml/2006/main" ref="A1:I631" displayName="Table4" name="Table4" id="2">
  <autoFilter ref="$A$1:$I$631">
    <filterColumn colId="5">
      <filters>
        <filter val="Chanakya"/>
      </filters>
    </filterColumn>
  </autoFilter>
  <tableColumns count="9">
    <tableColumn name="Date" id="1"/>
    <tableColumn name="resturant name" id="2"/>
    <tableColumn name="location " id="3"/>
    <tableColumn name="poc name" id="4"/>
    <tableColumn name="contact no." id="5"/>
    <tableColumn name="person went" id="6"/>
    <tableColumn name="comment" id="7"/>
    <tableColumn name="Follow up date" id="8"/>
    <tableColumn name="Follow up time" id="9"/>
  </tableColumns>
  <tableStyleInfo name="Sheet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google.com/maps/place/The+Royal+Plate+Restaurant/@17.4858683,78.3573023,18.75z/data=!4m10!1m2!2m1!1sThe+royal+plate+restaurant!3m6!1s0x3bcb93003aa605ff:0x6fd53ba4ef858d6b!8m2!3d17.4860625!4d78.3586875!15sChpUaGUgcm95YWwgcGxhdGUgcmVzdGF1cmFudFocIhp0aGUgcm95YWwgcGxhdGUgcmVzdGF1cmFudJoBRENpOURRVWxSUVVOdlpFTm9kSGxqUmpsdlQyeGFhMHhYTVd0alJ6UTBUMWh2ZVdGWFRscGlhbXhVVm5wS1dtVklZeEFC4AEA-gEFCKkBED0!16s%2Fg%2F11ywp4v7fc?entry=ttu&amp;g_ep=EgoyMDI2MDIxMS4wIKXMDSoASAFQAw%3D%3D" TargetMode="External"/><Relationship Id="rId194" Type="http://schemas.openxmlformats.org/officeDocument/2006/relationships/hyperlink" Target="https://maps.app.goo.gl/fS57mmuMEGn6SwMo6" TargetMode="External"/><Relationship Id="rId193" Type="http://schemas.openxmlformats.org/officeDocument/2006/relationships/hyperlink" Target="http://h.no/" TargetMode="External"/><Relationship Id="rId192" Type="http://schemas.openxmlformats.org/officeDocument/2006/relationships/hyperlink" Target="https://www.google.com/maps/place/Yum+Yard/@17.4442238,78.3870759,19z/data=!4m6!3m5!1s0x3bcb91fad963bfef:0xdc149bb8aa1d1d9a!8m2!3d17.4441893!4d78.3873173!16s%2Fg%2F11vpsdm6wp?entry=ttu&amp;g_ep=EgoyMDI2MDIxMS4wIKXMDSoASAFQAw%3D%3D" TargetMode="External"/><Relationship Id="rId191" Type="http://schemas.openxmlformats.org/officeDocument/2006/relationships/hyperlink" Target="https://maps.app.goo.gl/xHquHzTjprRgvo9V7" TargetMode="External"/><Relationship Id="rId187" Type="http://schemas.openxmlformats.org/officeDocument/2006/relationships/hyperlink" Target="http://h.no:2/17" TargetMode="External"/><Relationship Id="rId186" Type="http://schemas.openxmlformats.org/officeDocument/2006/relationships/hyperlink" Target="https://www.google.com/maps/place/Tealogy+Cafe+Bandlaguda/@17.3467171,78.3752483,17z/data=!3m1!4b1!4m6!3m5!1s0x3bcb95004406f965:0xce5ec6467bad0d0a!8m2!3d17.346712!4d78.3778232!16s%2Fg%2F11y_rcxjf5?entry=ttu&amp;g_ep=EgoyMDI2MDIxMS4wIKXMDSoASAFQAw%3D%3D" TargetMode="External"/><Relationship Id="rId185" Type="http://schemas.openxmlformats.org/officeDocument/2006/relationships/hyperlink" Target="https://www.google.com/maps/place/Sri+Ramana+Maharshi+Food+Court/@17.3625584,78.3876249,17z/data=!4m6!3m5!1s0x3bcb9670cbbe2e83:0xeacdbc70426e9065!8m2!3d17.3625584!4d78.3901998!16s%2Fg%2F11tcwlwj6k?entry=ttu&amp;g_ep=EgoyMDI2MDIxMS4wIKXMDSoASAFQAw%3D%3D" TargetMode="External"/><Relationship Id="rId184" Type="http://schemas.openxmlformats.org/officeDocument/2006/relationships/hyperlink" Target="https://www.google.com/maps/place/Spice+Theory/@17.3394962,78.1035233,11z/data=!4m10!1m2!2m1!1sSpice+theory!3m6!1s0x3bcb9552498fe019:0x2496537b88e6bd1d!8m2!3d17.3394204!4d78.3671733!15sCgxTcGljZSB0aGVvcnlaDiIMc3BpY2UgdGhlb3J5kgEKcmVzdGF1cmFudOABAA!16s%2Fg%2F11yjg24nx3?entry=ttu&amp;g_ep=EgoyMDI2MDIxMS4wIKXMDSoASAFQAw%3D%3D" TargetMode="External"/><Relationship Id="rId189" Type="http://schemas.openxmlformats.org/officeDocument/2006/relationships/hyperlink" Target="https://www.google.com/maps/place/Telugu+Patnam+Ruchulu/@17.4581365,78.3636097,17z/data=!3m1!4b1!4m6!3m5!1s0x3bcb936fc57e39f1:0x93e33da3dc7605d2!8m2!3d17.4581365!4d78.3661846!16s%2Fg%2F11ykw1klyp?entry=ttu&amp;g_ep=EgoyMDI2MDIxMS4wIKXMDSoASAFQAw%3D%3D" TargetMode="External"/><Relationship Id="rId188" Type="http://schemas.openxmlformats.org/officeDocument/2006/relationships/hyperlink" Target="http://h.no:2/17" TargetMode="External"/><Relationship Id="rId183" Type="http://schemas.openxmlformats.org/officeDocument/2006/relationships/hyperlink" Target="https://www.google.com/maps/place/ShaSha+Shandaar+Shawarma/@17.3593584,78.3834855,17z/data=!3m1!4b1!4m6!3m5!1s0x3bcb97782ce8ed6d:0x38c9caaae870fdd1!8m2!3d17.3593584!4d78.3860604!16s%2Fg%2F11whnl0fnp?entry=ttu&amp;g_ep=EgoyMDI2MDIxMS4wIKXMDSoASAFQAw%3D%3D" TargetMode="External"/><Relationship Id="rId182" Type="http://schemas.openxmlformats.org/officeDocument/2006/relationships/hyperlink" Target="https://maps.app.goo.gl/1MrbNd6aX5q1Na56A" TargetMode="External"/><Relationship Id="rId181" Type="http://schemas.openxmlformats.org/officeDocument/2006/relationships/hyperlink" Target="http://d.no/" TargetMode="External"/><Relationship Id="rId180" Type="http://schemas.openxmlformats.org/officeDocument/2006/relationships/hyperlink" Target="http://d.no/" TargetMode="External"/><Relationship Id="rId176" Type="http://schemas.openxmlformats.org/officeDocument/2006/relationships/hyperlink" Target="http://h.no/" TargetMode="External"/><Relationship Id="rId297" Type="http://schemas.openxmlformats.org/officeDocument/2006/relationships/hyperlink" Target="https://maps.app.goo.gl/Cmu6GQzZopYroyfF7" TargetMode="External"/><Relationship Id="rId175" Type="http://schemas.openxmlformats.org/officeDocument/2006/relationships/hyperlink" Target="https://www.google.com/maps/place/Pala+Pitta+Ruchulu/@17.4439932,78.3841484,17z/data=!3m1!4b1!4m6!3m5!1s0x3bcb91003074a0f3:0x2a5665ac9012c1c7!8m2!3d17.4439932!4d78.3867233!16s%2Fg%2F11y6859093?entry=ttu&amp;g_ep=EgoyMDI2MDIxMS4wIKXMDSoASAFQAw%3D%3D" TargetMode="External"/><Relationship Id="rId296" Type="http://schemas.openxmlformats.org/officeDocument/2006/relationships/hyperlink" Target="http://h.no/" TargetMode="External"/><Relationship Id="rId174" Type="http://schemas.openxmlformats.org/officeDocument/2006/relationships/hyperlink" Target="https://www.google.com/maps/place/Oak_bistro/@17.3398132,78.3726735,17z/data=!4m14!1m7!3m6!1s0x3bcb9582d1eed4cf:0x29a0c9f9b07ded71!2sOak_bistro!8m2!3d17.3398132!4d78.3726735!16s%2Fg%2F11m_803fy7!3m5!1s0x3bcb9582d1eed4cf:0x29a0c9f9b07ded71!8m2!3d17.3398132!4d78.3726735!16s%2Fg%2F11m_803fy7?entry=ttu&amp;g_ep=EgoyMDI2MDIxMS4wIKXMDSoASAFQAw%3D%3D" TargetMode="External"/><Relationship Id="rId295" Type="http://schemas.openxmlformats.org/officeDocument/2006/relationships/hyperlink" Target="https://maps.app.goo.gl/fnhhg1A16NkAApFp6" TargetMode="External"/><Relationship Id="rId173" Type="http://schemas.openxmlformats.org/officeDocument/2006/relationships/hyperlink" Target="http://h.no:14/" TargetMode="External"/><Relationship Id="rId294" Type="http://schemas.openxmlformats.org/officeDocument/2006/relationships/hyperlink" Target="https://maps.app.goo.gl/fnhhg1A16NkAApFp6" TargetMode="External"/><Relationship Id="rId179" Type="http://schemas.openxmlformats.org/officeDocument/2006/relationships/hyperlink" Target="https://maps.app.goo.gl/iS3CxmdpFPNeimFV9" TargetMode="External"/><Relationship Id="rId178" Type="http://schemas.openxmlformats.org/officeDocument/2006/relationships/hyperlink" Target="https://www.google.com/maps/place/RAJASAAB+ROYAL+KITCHEN/@17.3410254,78.3661495,15.75z/data=!4m10!1m2!2m1!1sRajasaab+Royal+kitchen!3m6!1s0x3bcb95e45042f00b:0xe56ded9974efedc7!8m2!3d17.3401194!4d78.3727367!15sChZSYWphc2FhYiBSb3lhbCBraXRjaGVuWhgiFnJhamFzYWFiIHJveWFsIGtpdGNoZW6SAQpmb29kX2NvdXJ0mgFEQ2k5RFFVbFJRVU52WkVOb2RIbGpSamx2VDJ0MFVWbFVWa05hUlVabVlXNVdiMkZZVmtaV00yaHlaRWhHVTJSV1JSQULgAQD6AQQIABAM!16s%2Fg%2F11xp7wfy1y?entry=ttu&amp;g_ep=EgoyMDI2MDIxMS4wIKXMDSoASAFQAw%3D%3D" TargetMode="External"/><Relationship Id="rId299" Type="http://schemas.openxmlformats.org/officeDocument/2006/relationships/hyperlink" Target="https://maps.app.goo.gl/fNi9z9RyCmN4nMZp6" TargetMode="External"/><Relationship Id="rId177" Type="http://schemas.openxmlformats.org/officeDocument/2006/relationships/hyperlink" Target="https://www.google.com/maps/place/Priyansh+Tiffins+%26+Fast+Food/@17.3479562,78.3832524,21z/data=!4m10!1m2!2m1!1sPriyansh+Fast+food!3m6!1s0x3bcb95e1c32e560b:0xbcaddb5632716080!8m2!3d17.3479869!4d78.3834798!15sChJQcml5YW5zaCBGYXN0IGZvb2RaFCIScHJpeWFuc2ggZmFzdCBmb29kkgEKcmVzdGF1cmFudOABAA!16s%2Fg%2F11ym85xn7w?entry=ttu&amp;g_ep=EgoyMDI2MDIxMS4wIKXMDSoASAFQAw%3D%3D" TargetMode="External"/><Relationship Id="rId298" Type="http://schemas.openxmlformats.org/officeDocument/2006/relationships/hyperlink" Target="https://maps.app.goo.gl/3szVjF7bCNcdHpv59" TargetMode="External"/><Relationship Id="rId198" Type="http://schemas.openxmlformats.org/officeDocument/2006/relationships/hyperlink" Target="https://www.google.com/maps/place/Pravalika+Aquarists/@17.4134636,78.4539189,3a,75y,90t/data=!3m8!1e2!3m6!1sCIABIhAGbzzg5yq6lmfP29cADmd2!2e10!3e12!6shttps:%2F%2Flh3.googleusercontent.com%2Fgps-cs-s%2FAHVAwepG6O2mAQCAiaHjTLGrEqE40_LtcEAQs3H4hqbLINJyW43_0zyzkIQVGrwHFtudEaEF9g_OK6lrAvgwVabjkANDy0zQQrFPOnk5p5B97XzesbWqdQnoPXhwtXv9IGUi4D9m1tWVcwHlTUs%3Dw86-h86-k-no!7i2048!8i2048!4m15!1m7!3m6!1s0x3bcb9747e8e46489:0x9c837cfbec623457!2sIndira+Darshini(Top+In+Cafe)!8m2!3d17.4135609!4d78.4537552!16s%2Fg%2F12hnqnq5s!3m6!1s0x3bcb970069bba19b:0xd83cafd48e320933!8m2!3d17.4134017!4d78.4539377!10e5!16s%2Fg%2F11x39zzk55?entry=ttu&amp;g_ep=EgoyMDI2MDIxNi4wIKXMDSoASAFQAw%3D%3D" TargetMode="External"/><Relationship Id="rId197" Type="http://schemas.openxmlformats.org/officeDocument/2006/relationships/hyperlink" Target="https://maps.app.goo.gl/K1omFkcboZDWfGu76" TargetMode="External"/><Relationship Id="rId196" Type="http://schemas.openxmlformats.org/officeDocument/2006/relationships/hyperlink" Target="https://maps.app.goo.gl/oj1TAnmMW1GU3KQH6" TargetMode="External"/><Relationship Id="rId195" Type="http://schemas.openxmlformats.org/officeDocument/2006/relationships/hyperlink" Target="https://www.google.com/maps/place/Unlimited+ruchulu/@17.4746519,78.3197303,13z/data=!4m10!1m2!2m1!1sBhimavaram+vari+unlimited+ruchulu!3m6!1s0x3bcb914f55e83155:0xe379ed4edb585bb6!8m2!3d17.4746519!4d78.3856483!15sCiFCaGltYXZhcmFtIHZhcmkgdW5saW1pdGVkIHJ1Y2h1bHVaIyIhYmhpbWF2YXJhbSB2YXJpIHVubGltaXRlZCBydWNodWx1kgEKcmVzdGF1cmFudOABAA!16s%2Fg%2F11tnhzwh2f?entry=ttu&amp;g_ep=EgoyMDI2MDIxNi4wIKXMDSoASAFQAw%3D%3D" TargetMode="External"/><Relationship Id="rId199" Type="http://schemas.openxmlformats.org/officeDocument/2006/relationships/hyperlink" Target="http://h.no/" TargetMode="External"/><Relationship Id="rId150" Type="http://schemas.openxmlformats.org/officeDocument/2006/relationships/hyperlink" Target="https://maps.app.goo.gl/pEG37jKZdQu9bAiv6" TargetMode="External"/><Relationship Id="rId271" Type="http://schemas.openxmlformats.org/officeDocument/2006/relationships/hyperlink" Target="https://maps.app.goo.gl/6CXaLeRz3dstZ73EA" TargetMode="External"/><Relationship Id="rId392" Type="http://schemas.openxmlformats.org/officeDocument/2006/relationships/hyperlink" Target="https://maps.app.goo.gl/HjiRSDTqkuhLeWFy9" TargetMode="External"/><Relationship Id="rId270" Type="http://schemas.openxmlformats.org/officeDocument/2006/relationships/hyperlink" Target="https://maps.app.goo.gl/MbBJLzYNv9HxNMYL9" TargetMode="External"/><Relationship Id="rId391" Type="http://schemas.openxmlformats.org/officeDocument/2006/relationships/hyperlink" Target="https://maps.app.goo.gl/HjiRSDTqkuhLeWFy9" TargetMode="External"/><Relationship Id="rId390" Type="http://schemas.openxmlformats.org/officeDocument/2006/relationships/hyperlink" Target="https://maps.app.goo.gl/HjiRSDTqkuhLeWFy9" TargetMode="External"/><Relationship Id="rId1" Type="http://schemas.openxmlformats.org/officeDocument/2006/relationships/hyperlink" Target="https://maps.app.goo.gl/jJuFAmzqajP3zZ3y5" TargetMode="External"/><Relationship Id="rId2" Type="http://schemas.openxmlformats.org/officeDocument/2006/relationships/hyperlink" Target="https://maps.app.goo.gl/PbPg9HcRxhLwbAYNA" TargetMode="External"/><Relationship Id="rId3" Type="http://schemas.openxmlformats.org/officeDocument/2006/relationships/hyperlink" Target="https://maps.app.goo.gl/qEADoGYE8xVEGs7Y8" TargetMode="External"/><Relationship Id="rId149" Type="http://schemas.openxmlformats.org/officeDocument/2006/relationships/hyperlink" Target="https://maps.app.goo.gl/WCafLyoLju7HEnTa8" TargetMode="External"/><Relationship Id="rId4" Type="http://schemas.openxmlformats.org/officeDocument/2006/relationships/hyperlink" Target="https://maps.app.goo.gl/vK4W1Yuoiz1jDXPG7" TargetMode="External"/><Relationship Id="rId148" Type="http://schemas.openxmlformats.org/officeDocument/2006/relationships/hyperlink" Target="https://www.google.com/maps/place/Udupi+SriKrishna+Grand/@17.6644857,78.0933423,10z/data=!4m10!1m2!2m1!1sNew+Udupi+sri+krishna+grand!3m6!1s0x3bcb95f13b6e6b2b:0xbb6f129fa4cf141a!8m2!3d17.3557767!4d78.3812498!15sChtOZXcgVWR1cGkgc3JpIGtyaXNobmEgZ3JhbmRaHSIbbmV3IHVkdXBpIHNyaSBrcmlzaG5hIGdyYW5kkgEXc291dGhfaW5kaWFuX3Jlc3RhdXJhbnTgAQA!16s%2Fg%2F11h3qq264j?entry=ttu&amp;g_ep=EgoyMDI2MDIxMS4wIKXMDSoASAFQAw%3D%3D" TargetMode="External"/><Relationship Id="rId269" Type="http://schemas.openxmlformats.org/officeDocument/2006/relationships/hyperlink" Target="https://maps.app.goo.gl/Y6zvdGXYdZyRWn4o6" TargetMode="External"/><Relationship Id="rId9" Type="http://schemas.openxmlformats.org/officeDocument/2006/relationships/hyperlink" Target="https://www.google.com/maps/place/Begum+Ki+Biryani+Cloud+Kitchen/@17.3421268,78.4208037,17z/data=!3m1!4b1!4m6!3m5!1s0x3bcb9781efe584fd:0xb34607a691fc2fbc!8m2!3d17.3421217!4d78.4233786!16s%2Fg%2F11k4hkh9ps?entry=ttu&amp;g_ep=EgoyMDI2MDIxMS4wIKXMDSoASAFQAw%3D%3D" TargetMode="External"/><Relationship Id="rId143" Type="http://schemas.openxmlformats.org/officeDocument/2006/relationships/hyperlink" Target="https://maps.app.goo.gl/cU76qrm8ZGpgKdw88" TargetMode="External"/><Relationship Id="rId264" Type="http://schemas.openxmlformats.org/officeDocument/2006/relationships/hyperlink" Target="https://maps.app.goo.gl/Z5mz9EPmAip2LJiJ8" TargetMode="External"/><Relationship Id="rId385" Type="http://schemas.openxmlformats.org/officeDocument/2006/relationships/hyperlink" Target="https://maps.app.goo.gl/P7ywXUudxWUEp6ZCA" TargetMode="External"/><Relationship Id="rId142" Type="http://schemas.openxmlformats.org/officeDocument/2006/relationships/hyperlink" Target="https://www.google.com/maps/place/Hi-Tech+Bawarchi+Multi+Cuisine+Restaurant/@17.4463874,78.3496606,16z/data=!4m10!1m2!2m1!1sHitech+Biryani+house+zone+MIG-154,gachibowli,selingampally+circle-20,hyderabad,telangana,500081!3m6!1s0x3bcb93957fc72207:0x7041b4aed2113221!8m2!3d17.4463874!4d78.3579003!15sCmFIaXRlY2ggQmlyeWFuaSBob3VzZSB6b25lIE1JRy0xNTQsZ2FjaGlib3dsaSxzZXJpbGluZ2FtcGFsbHkgY2lyY2xlLTIwLGh5ZGVyYWJhZCx0ZWxhbmdhbmEsNTAwMDgxWmMiYWhpdGVjaCBiaXJ5YW5pIGhvdXNlIHpvbmUgbWlnIDE1NCBnYWNoaWJvd2xpIHNlcmlsaW5nYW1wYWxseSBjaXJjbGUgMjAgaHlkZXJhYmFkIHRlbGFuZ2FuYSA1MDAwODGSARVoeWRlcmFiYWRpX3Jlc3RhdXJhbnSaASNDaFpEU1VoTk1HOW5TMFZKUTBGblNVTkNhR05MTTJWQkVBReABAPoBBAgAEC0!16s%2Fg%2F119wpxspp?entry=ttu&amp;g_ep=EgoyMDI2MDIxMS4wIKXMDSoASAFQAw%3D%3D" TargetMode="External"/><Relationship Id="rId263" Type="http://schemas.openxmlformats.org/officeDocument/2006/relationships/hyperlink" Target="https://www.google.com/maps/place/Sip%26chill/@17.4856717,78.3890337,17z/data=!4m15!1m8!3m7!1s0x3bcb91a7d8f0e57d:0x51e68c434c19da89!2sSip%26chill!8m2!3d17.4856199!4d78.388948!10e5!16s%2Fg%2F11xrkhds03!3m5!1s0x3bcb91a7d8f0e57d:0x51e68c434c19da89!8m2!3d17.4856199!4d78.388948!16s%2Fg%2F11xrkhds03?entry=ttu&amp;g_ep=EgoyMDI2MDMxMS4wIKXMDSoASAFQAw%3D%3D" TargetMode="External"/><Relationship Id="rId384" Type="http://schemas.openxmlformats.org/officeDocument/2006/relationships/hyperlink" Target="https://maps.app.goo.gl/P7ywXUudxWUEp6ZCA" TargetMode="External"/><Relationship Id="rId141" Type="http://schemas.openxmlformats.org/officeDocument/2006/relationships/hyperlink" Target="https://www.google.com/maps/place/Hanuman+juice+and+salad/@17.4401975,78.4371353,17z/data=!3m1!4b1!4m6!3m5!1s0x3bcb915954b57685:0xf402cfbf1f954da!8m2!3d17.4401924!4d78.4397102!16s%2Fg%2F11wg7dgw85?entry=ttu&amp;g_ep=EgoyMDI2MDIxMS4wIKXMDSoASAFQAw%3D%3D" TargetMode="External"/><Relationship Id="rId262" Type="http://schemas.openxmlformats.org/officeDocument/2006/relationships/hyperlink" Target="http://h.no/" TargetMode="External"/><Relationship Id="rId383" Type="http://schemas.openxmlformats.org/officeDocument/2006/relationships/hyperlink" Target="https://maps.app.goo.gl/qwNoRNQ88KXiSMLA7" TargetMode="External"/><Relationship Id="rId140" Type="http://schemas.openxmlformats.org/officeDocument/2006/relationships/hyperlink" Target="http://h.no/" TargetMode="External"/><Relationship Id="rId261" Type="http://schemas.openxmlformats.org/officeDocument/2006/relationships/hyperlink" Target="http://h.no/" TargetMode="External"/><Relationship Id="rId382" Type="http://schemas.openxmlformats.org/officeDocument/2006/relationships/hyperlink" Target="https://maps.app.goo.gl/mtHJPqGFcgeRBCaW6" TargetMode="External"/><Relationship Id="rId5" Type="http://schemas.openxmlformats.org/officeDocument/2006/relationships/hyperlink" Target="https://maps.app.goo.gl/4HPYDMtPiz38FLpV9" TargetMode="External"/><Relationship Id="rId147" Type="http://schemas.openxmlformats.org/officeDocument/2006/relationships/hyperlink" Target="http://h.no/" TargetMode="External"/><Relationship Id="rId268" Type="http://schemas.openxmlformats.org/officeDocument/2006/relationships/hyperlink" Target="https://maps.app.goo.gl/FCj2TmEMzAjvJkKTA" TargetMode="External"/><Relationship Id="rId389" Type="http://schemas.openxmlformats.org/officeDocument/2006/relationships/hyperlink" Target="https://maps.app.goo.gl/HjiRSDTqkuhLeWFy9" TargetMode="External"/><Relationship Id="rId6" Type="http://schemas.openxmlformats.org/officeDocument/2006/relationships/hyperlink" Target="https://maps.app.goo.gl/441i6vjH3jYZxbqz7" TargetMode="External"/><Relationship Id="rId146" Type="http://schemas.openxmlformats.org/officeDocument/2006/relationships/hyperlink" Target="http://h.no/" TargetMode="External"/><Relationship Id="rId267" Type="http://schemas.openxmlformats.org/officeDocument/2006/relationships/hyperlink" Target="http://h.no/" TargetMode="External"/><Relationship Id="rId388" Type="http://schemas.openxmlformats.org/officeDocument/2006/relationships/hyperlink" Target="https://maps.app.goo.gl/P7ywXUudxWUEp6ZCA" TargetMode="External"/><Relationship Id="rId7" Type="http://schemas.openxmlformats.org/officeDocument/2006/relationships/hyperlink" Target="https://www.google.com/maps/place/Jusus/@17.4251796,78.4139704,12z/data=!4m10!1m2!2m1!1sJusvous+!3m6!1s0x3bcb9b007c1fbc71:0x445777fa600f83ba!8m2!3d17.4720664!4d78.5499313!15sCgdKdXN2b3VzkgERYXBhcnRtZW50X2NvbXBsZXjgAQA!16s%2Fg%2F11x987l03z?entry=ttu&amp;g_ep=EgoyMDI2MDIxMS4wIKXMDSoASAFQAw%3D%3D" TargetMode="External"/><Relationship Id="rId145" Type="http://schemas.openxmlformats.org/officeDocument/2006/relationships/hyperlink" Target="https://www.google.com/maps/place/Mother's+kitchen+-+Veg+%26+Non+Veg+Pickles+Hyderabad/@17.5129033,78.3193096,14z/data=!4m10!1m2!2m1!1sMother's+kitchen!3m6!1s0x3bcb93f5f25c9549:0x8b3ba1f40d101e73!8m2!3d17.5129033!4d78.3522686!15sChBNb3RoZXIncyBraXRjaGVuWhIiEG1vdGhlcidzIGtpdGNoZW6SAQ1tZWFsX3Rha2Vhd2F54AEA!16s%2Fg%2F11fnp4zs32?entry=ttu&amp;g_ep=EgoyMDI2MDIxNi4wIKXMDSoASAFQAw%3D%3D" TargetMode="External"/><Relationship Id="rId266" Type="http://schemas.openxmlformats.org/officeDocument/2006/relationships/hyperlink" Target="http://h.no/" TargetMode="External"/><Relationship Id="rId387" Type="http://schemas.openxmlformats.org/officeDocument/2006/relationships/hyperlink" Target="https://maps.app.goo.gl/P7ywXUudxWUEp6ZCA" TargetMode="External"/><Relationship Id="rId8" Type="http://schemas.openxmlformats.org/officeDocument/2006/relationships/hyperlink" Target="https://www.google.com/maps/place/Alkemy/@17.4425957,78.1329807,11z/data=!4m10!1m2!2m1!1salkemy!3m6!1s0x3bcb950066a7cb61:0x4c2710c05157aca3!8m2!3d17.3421582!4d78.3734698!15sCgZhbGtlbXlaCCIGYWxrZW15kgELY29mZmVlX3Nob3DgAQA!16s%2Fg%2F11xl6xy5ln?entry=ttu&amp;g_ep=EgoyMDI2MDIxNi4wIKXMDSoASAFQAw%3D%3D" TargetMode="External"/><Relationship Id="rId144" Type="http://schemas.openxmlformats.org/officeDocument/2006/relationships/hyperlink" Target="https://maps.app.goo.gl/vyemCAqUfhUmoWN98" TargetMode="External"/><Relationship Id="rId265" Type="http://schemas.openxmlformats.org/officeDocument/2006/relationships/hyperlink" Target="http://h.no/" TargetMode="External"/><Relationship Id="rId386" Type="http://schemas.openxmlformats.org/officeDocument/2006/relationships/hyperlink" Target="https://maps.app.goo.gl/P7ywXUudxWUEp6ZCA" TargetMode="External"/><Relationship Id="rId260" Type="http://schemas.openxmlformats.org/officeDocument/2006/relationships/hyperlink" Target="https://maps.app.goo.gl/igh4UPnkXywCq6Dz6" TargetMode="External"/><Relationship Id="rId381" Type="http://schemas.openxmlformats.org/officeDocument/2006/relationships/hyperlink" Target="https://share.google/PNJEGynz0J9oTxuAs" TargetMode="External"/><Relationship Id="rId380" Type="http://schemas.openxmlformats.org/officeDocument/2006/relationships/hyperlink" Target="https://maps.app.goo.gl/Z5mz9EPmAip2LJiJ8" TargetMode="External"/><Relationship Id="rId139" Type="http://schemas.openxmlformats.org/officeDocument/2006/relationships/hyperlink" Target="https://maps.app.goo.gl/fdCgMeBL1FSjDSueA" TargetMode="External"/><Relationship Id="rId138" Type="http://schemas.openxmlformats.org/officeDocument/2006/relationships/hyperlink" Target="https://maps.app.goo.gl/enDAcVZFxPxeaCKP6" TargetMode="External"/><Relationship Id="rId259" Type="http://schemas.openxmlformats.org/officeDocument/2006/relationships/hyperlink" Target="http://h.no/" TargetMode="External"/><Relationship Id="rId137" Type="http://schemas.openxmlformats.org/officeDocument/2006/relationships/hyperlink" Target="http://h.no/" TargetMode="External"/><Relationship Id="rId258" Type="http://schemas.openxmlformats.org/officeDocument/2006/relationships/hyperlink" Target="http://h.no/" TargetMode="External"/><Relationship Id="rId379" Type="http://schemas.openxmlformats.org/officeDocument/2006/relationships/hyperlink" Target="https://maps.app.goo.gl/Z5mz9EPmAip2LJiJ8" TargetMode="External"/><Relationship Id="rId132" Type="http://schemas.openxmlformats.org/officeDocument/2006/relationships/hyperlink" Target="http://h.no/" TargetMode="External"/><Relationship Id="rId253" Type="http://schemas.openxmlformats.org/officeDocument/2006/relationships/hyperlink" Target="https://maps.app.goo.gl/A65Z8aZ1zw2sWohB9" TargetMode="External"/><Relationship Id="rId374" Type="http://schemas.openxmlformats.org/officeDocument/2006/relationships/hyperlink" Target="https://maps.app.goo.gl/MRdy99ygN5wpLkr49" TargetMode="External"/><Relationship Id="rId495" Type="http://schemas.openxmlformats.org/officeDocument/2006/relationships/hyperlink" Target="https://maps.app.goo.gl/S7o8zR8uXQgeXZFR8" TargetMode="External"/><Relationship Id="rId131" Type="http://schemas.openxmlformats.org/officeDocument/2006/relationships/hyperlink" Target="https://www.google.com/maps/place/Trinetra+cafe+%26+restaurant/@17.4983952,78.2632711,12z/data=!4m10!1m2!2m1!1sTrinetra+cafe+and+restaurant!3m6!1s0x3bcb91005e7ba91b:0x9b0ffc99131c892b!8m2!3d17.4983952!4d78.395107!15sChxUcmluZXRyYSBjYWZlIGFuZCByZXN0YXVyYW50Wh4iHHRyaW5ldHJhIGNhZmUgYW5kIHJlc3RhdXJhbnSSAQpyZXN0YXVyYW504AEA!16s%2Fg%2F11xthpjjvg?entry=ttu&amp;g_ep=EgoyMDI2MDIxNi4wIKXMDSoASAFQAw%3D%3D" TargetMode="External"/><Relationship Id="rId252" Type="http://schemas.openxmlformats.org/officeDocument/2006/relationships/hyperlink" Target="http://h.no/" TargetMode="External"/><Relationship Id="rId373" Type="http://schemas.openxmlformats.org/officeDocument/2006/relationships/hyperlink" Target="https://maps.app.goo.gl/HjiRSDTqkuhLeWFy9" TargetMode="External"/><Relationship Id="rId494" Type="http://schemas.openxmlformats.org/officeDocument/2006/relationships/hyperlink" Target="https://maps.app.goo.gl/iHbJvDHXzmThxwYm9" TargetMode="External"/><Relationship Id="rId130" Type="http://schemas.openxmlformats.org/officeDocument/2006/relationships/hyperlink" Target="https://maps.app.goo.gl/wVqaB1UfSPy9MWVt8" TargetMode="External"/><Relationship Id="rId251" Type="http://schemas.openxmlformats.org/officeDocument/2006/relationships/hyperlink" Target="http://h.no/" TargetMode="External"/><Relationship Id="rId372" Type="http://schemas.openxmlformats.org/officeDocument/2006/relationships/hyperlink" Target="https://maps.app.goo.gl/HjiRSDTqkuhLeWFy9" TargetMode="External"/><Relationship Id="rId493" Type="http://schemas.openxmlformats.org/officeDocument/2006/relationships/hyperlink" Target="http://d.no/" TargetMode="External"/><Relationship Id="rId250" Type="http://schemas.openxmlformats.org/officeDocument/2006/relationships/hyperlink" Target="http://h.no/" TargetMode="External"/><Relationship Id="rId371" Type="http://schemas.openxmlformats.org/officeDocument/2006/relationships/hyperlink" Target="https://maps.app.goo.gl/FUK3vrdnKErajQpo7" TargetMode="External"/><Relationship Id="rId492" Type="http://schemas.openxmlformats.org/officeDocument/2006/relationships/hyperlink" Target="http://d.no/" TargetMode="External"/><Relationship Id="rId136" Type="http://schemas.openxmlformats.org/officeDocument/2006/relationships/hyperlink" Target="https://www.google.com/maps/place/Amogha+Cafe+and+Restaurant/@17.4983777,78.3623765,14z/data=!4m10!1m2!2m1!1sAmogha+cafe+and+resturant!3m6!1s0x3bcb917a2da9b2fd:0x42375a1666e950af!8m2!3d17.4983777!4d78.3953355!15sChpBbW9naGEgY2FmZSBhbmQgcmVzdGF1cmFudFocIhphbW9naGEgY2FmZSBhbmQgcmVzdGF1cmFudJIBBWhvdGVsmgFEQ2k5RFFVbFJRVU52WkVOb2RIbGpSamx2VDJ0NGRsVjZXalJhUmxKSlUwZG9XbFI2UWpGVGEyUkhVVmhrYVZWclJSQULgAQD6AQQIEhA7!16s%2Fg%2F11xyrxpcqf?entry=ttu&amp;g_ep=EgoyMDI2MDIxMS4wIKXMDSoASAFQAw%3D%3D" TargetMode="External"/><Relationship Id="rId257" Type="http://schemas.openxmlformats.org/officeDocument/2006/relationships/hyperlink" Target="https://share.google/uqKeWSaVFiNSnCcjk" TargetMode="External"/><Relationship Id="rId378" Type="http://schemas.openxmlformats.org/officeDocument/2006/relationships/hyperlink" Target="https://maps.app.goo.gl/Z5mz9EPmAip2LJiJ8" TargetMode="External"/><Relationship Id="rId499" Type="http://schemas.openxmlformats.org/officeDocument/2006/relationships/hyperlink" Target="https://maps.app.goo.gl/oTQQSspaGosfGArT7" TargetMode="External"/><Relationship Id="rId135" Type="http://schemas.openxmlformats.org/officeDocument/2006/relationships/hyperlink" Target="http://h.no/" TargetMode="External"/><Relationship Id="rId256" Type="http://schemas.openxmlformats.org/officeDocument/2006/relationships/hyperlink" Target="https://maps.app.goo.gl/bQ85feYYHBUZeR3x7" TargetMode="External"/><Relationship Id="rId377" Type="http://schemas.openxmlformats.org/officeDocument/2006/relationships/hyperlink" Target="https://maps.app.goo.gl/HjiRSDTqkuhLeWFy9" TargetMode="External"/><Relationship Id="rId498" Type="http://schemas.openxmlformats.org/officeDocument/2006/relationships/hyperlink" Target="http://h.no/" TargetMode="External"/><Relationship Id="rId134" Type="http://schemas.openxmlformats.org/officeDocument/2006/relationships/hyperlink" Target="https://maps.app.goo.gl/sEK51naiADKx1AZp7" TargetMode="External"/><Relationship Id="rId255" Type="http://schemas.openxmlformats.org/officeDocument/2006/relationships/hyperlink" Target="https://maps.app.goo.gl/vJrxCcs3hrxZyc6p6" TargetMode="External"/><Relationship Id="rId376" Type="http://schemas.openxmlformats.org/officeDocument/2006/relationships/hyperlink" Target="https://maps.app.goo.gl/Gk4WgmKWPHYvRRzo7" TargetMode="External"/><Relationship Id="rId497" Type="http://schemas.openxmlformats.org/officeDocument/2006/relationships/hyperlink" Target="https://maps.app.goo.gl/S7o8zR8uXQgeXZFR8" TargetMode="External"/><Relationship Id="rId133" Type="http://schemas.openxmlformats.org/officeDocument/2006/relationships/hyperlink" Target="http://h.no/" TargetMode="External"/><Relationship Id="rId254" Type="http://schemas.openxmlformats.org/officeDocument/2006/relationships/hyperlink" Target="http://h.no/" TargetMode="External"/><Relationship Id="rId375" Type="http://schemas.openxmlformats.org/officeDocument/2006/relationships/hyperlink" Target="https://maps.app.goo.gl/HjiRSDTqkuhLeWFy9" TargetMode="External"/><Relationship Id="rId496" Type="http://schemas.openxmlformats.org/officeDocument/2006/relationships/hyperlink" Target="https://maps.app.goo.gl/S7o8zR8uXQgeXZFR8" TargetMode="External"/><Relationship Id="rId172" Type="http://schemas.openxmlformats.org/officeDocument/2006/relationships/hyperlink" Target="https://www.google.com/maps/place/Mysore+bakery/@17.3617977,78.2577427,12z/data=!4m10!1m2!2m1!1sMysore+bakery+shop+no.5+and+6+situated+opposite+pochamma+galli+dalakot+village,gandipet,500091!3m6!1s0x3bcb9768cdcae48b:0xb25ceaf90e26b101!8m2!3d17.3617977!4d78.3895786!15sCl5NeXNvcmUgYmFrZXJ5IHNob3Agbm8uNSBhbmQgNiBzaXR1YXRlZCBvcHBvc2l0ZSBwb2NoYW1tYSBnYWxsaSBkYWxha290IHZpbGxhZ2UsZ2FuZGlwZXQsNTAwMDkxWmAiXm15c29yZSBiYWtlcnkgc2hvcCBubyA1IGFuZCA2IHNpdHVhdGVkIG9wcG9zaXRlIHBvY2hhbW1hIGdhbGxpIGRhbGFrb3QgdmlsbGFnZSBnYW5kaXBldCA1MDAwOTGSAQZiYWtlcnngAQA!16s%2Fg%2F11qqgqx9sb?entry=ttu&amp;g_ep=EgoyMDI2MDIxMS4wIKXMDSoASAFQAw%3D%3D" TargetMode="External"/><Relationship Id="rId293" Type="http://schemas.openxmlformats.org/officeDocument/2006/relationships/hyperlink" Target="https://maps.app.goo.gl/iArM4YEQ5XaULS8Y9" TargetMode="External"/><Relationship Id="rId171" Type="http://schemas.openxmlformats.org/officeDocument/2006/relationships/hyperlink" Target="https://maps.app.goo.gl/i92TjciynC1zioVF8" TargetMode="External"/><Relationship Id="rId292" Type="http://schemas.openxmlformats.org/officeDocument/2006/relationships/hyperlink" Target="https://maps.app.goo.gl/fr2nyjRxFtv1x7W59" TargetMode="External"/><Relationship Id="rId170" Type="http://schemas.openxmlformats.org/officeDocument/2006/relationships/hyperlink" Target="https://www.google.com/maps/place/Kings+Kohinoor+Hotel/@17.4855673,78.3594815,17z/data=!3m1!4b1!4m6!3m5!1s0x3bcb93006ea1b40f:0x7af00f638d370375!8m2!3d17.4855673!4d78.3594815!16s%2Fg%2F11wfqjy7_s?entry=ttu&amp;g_ep=EgoyMDI2MDIxMS4wIKXMDSoASAFQAw%3D%3D" TargetMode="External"/><Relationship Id="rId291" Type="http://schemas.openxmlformats.org/officeDocument/2006/relationships/hyperlink" Target="https://maps.app.goo.gl/j15E6qmpE6EuF2qR8" TargetMode="External"/><Relationship Id="rId290" Type="http://schemas.openxmlformats.org/officeDocument/2006/relationships/hyperlink" Target="https://share.google/uIN6LS3HvJiLplVDY" TargetMode="External"/><Relationship Id="rId165" Type="http://schemas.openxmlformats.org/officeDocument/2006/relationships/hyperlink" Target="http://d.no/" TargetMode="External"/><Relationship Id="rId286" Type="http://schemas.openxmlformats.org/officeDocument/2006/relationships/hyperlink" Target="https://maps.app.goo.gl/d1n2ykbgaxmz1ZAC6" TargetMode="External"/><Relationship Id="rId164" Type="http://schemas.openxmlformats.org/officeDocument/2006/relationships/hyperlink" Target="https://www.google.com/maps/place/A+Balaji+Family+Dhaba/@17.3732422,78.410588,17z/data=!3m1!4b1!4m6!3m5!1s0x3bcb977d492006d5:0x778932514bde6e0e!8m2!3d17.3732371!4d78.4131629!16s%2Fg%2F11nwx83zzf?entry=ttu&amp;g_ep=EgoyMDI2MDIxMS4wIKXMDSoASAFQAw%3D%3D" TargetMode="External"/><Relationship Id="rId285" Type="http://schemas.openxmlformats.org/officeDocument/2006/relationships/hyperlink" Target="https://maps.app.goo.gl/f2sqz4fBpwhRQNUw6" TargetMode="External"/><Relationship Id="rId163" Type="http://schemas.openxmlformats.org/officeDocument/2006/relationships/hyperlink" Target="https://maps.app.goo.gl/1A6GPL4TyqWWkPTh7" TargetMode="External"/><Relationship Id="rId284" Type="http://schemas.openxmlformats.org/officeDocument/2006/relationships/hyperlink" Target="https://maps.app.goo.gl/DVyiCNVCfU7qbzVk6" TargetMode="External"/><Relationship Id="rId162" Type="http://schemas.openxmlformats.org/officeDocument/2006/relationships/hyperlink" Target="https://maps.app.goo.gl/nAi4gUtH3e22LJAK6" TargetMode="External"/><Relationship Id="rId283" Type="http://schemas.openxmlformats.org/officeDocument/2006/relationships/hyperlink" Target="https://maps.app.goo.gl/eLBcfbXw2FqksbGp6" TargetMode="External"/><Relationship Id="rId169" Type="http://schemas.openxmlformats.org/officeDocument/2006/relationships/hyperlink" Target="https://maps.app.goo.gl/6yvaBGaEDunKZPGV9" TargetMode="External"/><Relationship Id="rId168" Type="http://schemas.openxmlformats.org/officeDocument/2006/relationships/hyperlink" Target="https://www.google.com/maps/place/Flavours+of+Andhra/@17.3578475,78.3817148,17z/data=!3m1!4b1!4m6!3m5!1s0x3bcb97004eef61d3:0xcd1dc590833eddd2!8m2!3d17.3578475!4d78.3842897!16s%2Fg%2F11x808115g?entry=ttu&amp;g_ep=EgoyMDI2MDIxMS4wIKXMDSoASAFQAw%3D%3D" TargetMode="External"/><Relationship Id="rId289" Type="http://schemas.openxmlformats.org/officeDocument/2006/relationships/hyperlink" Target="http://h.no/" TargetMode="External"/><Relationship Id="rId167" Type="http://schemas.openxmlformats.org/officeDocument/2006/relationships/hyperlink" Target="https://www.google.com/maps/place/Aroma+Biryani's+%26+Pulao's/@17.3392676,78.3666533,19z/data=!4m6!3m5!1s0x3bcb95dc095045b1:0x1141137e4c2ec77a!8m2!3d17.3394072!4d78.3669671!16s%2Fg%2F11ykbjlnp9?entry=ttu&amp;g_ep=EgoyMDI2MDIxMS4wIKXMDSoASAFQAw%3D%3D" TargetMode="External"/><Relationship Id="rId288" Type="http://schemas.openxmlformats.org/officeDocument/2006/relationships/hyperlink" Target="http://h.no/" TargetMode="External"/><Relationship Id="rId166" Type="http://schemas.openxmlformats.org/officeDocument/2006/relationships/hyperlink" Target="https://www.google.com/maps/place/Al+Aadaab+Arabian+mandi+Restaurant/@17.4980733,78.4065925,17z/data=!3m1!4b1!4m6!3m5!1s0x3bcb91cad8b6ab09:0xc1d134d427e34411!8m2!3d17.4980733!4d78.4091674!16s%2Fg%2F11fkvp389j?entry=ttu&amp;g_ep=EgoyMDI2MDIxMS4wIKXMDSoASAFQAw%3D%3D" TargetMode="External"/><Relationship Id="rId287" Type="http://schemas.openxmlformats.org/officeDocument/2006/relationships/hyperlink" Target="https://maps.app.goo.gl/3GHC8LH7DY1QT5sU9" TargetMode="External"/><Relationship Id="rId161" Type="http://schemas.openxmlformats.org/officeDocument/2006/relationships/hyperlink" Target="https://maps.app.goo.gl/zbPvEGW9eV7UVX1MA" TargetMode="External"/><Relationship Id="rId282" Type="http://schemas.openxmlformats.org/officeDocument/2006/relationships/hyperlink" Target="https://maps.app.goo.gl/65qdeUDUg9LdhyA77" TargetMode="External"/><Relationship Id="rId160" Type="http://schemas.openxmlformats.org/officeDocument/2006/relationships/hyperlink" Target="https://maps.app.goo.gl/qdrgHDYZhzHKVjKt9" TargetMode="External"/><Relationship Id="rId281" Type="http://schemas.openxmlformats.org/officeDocument/2006/relationships/hyperlink" Target="https://maps.app.goo.gl/KHu6uyvxdddJ53xo8" TargetMode="External"/><Relationship Id="rId280" Type="http://schemas.openxmlformats.org/officeDocument/2006/relationships/hyperlink" Target="https://maps.app.goo.gl/Q7Gou9NY893wdMSy9" TargetMode="External"/><Relationship Id="rId159" Type="http://schemas.openxmlformats.org/officeDocument/2006/relationships/hyperlink" Target="http://h.no/" TargetMode="External"/><Relationship Id="rId154" Type="http://schemas.openxmlformats.org/officeDocument/2006/relationships/hyperlink" Target="https://www.google.com/maps/place/S+S+Bawarchi+Restaurant/@17.3548391,78.3770905,17z/data=!3m1!4b1!4m6!3m5!1s0x3bcb957d132bb4c1:0x4140e09cbc709bc4!8m2!3d17.3548391!4d78.3796654!16s%2Fg%2F11t5llxf82?entry=ttu&amp;g_ep=EgoyMDI2MDIxMS4wIKXMDSoASAFQAw%3D%3D" TargetMode="External"/><Relationship Id="rId275" Type="http://schemas.openxmlformats.org/officeDocument/2006/relationships/hyperlink" Target="https://maps.app.goo.gl/8fA9Rh6qixL5BLoQ8" TargetMode="External"/><Relationship Id="rId396" Type="http://schemas.openxmlformats.org/officeDocument/2006/relationships/hyperlink" Target="https://maps.app.goo.gl/McgT2wuKLWY6qmTQA" TargetMode="External"/><Relationship Id="rId153" Type="http://schemas.openxmlformats.org/officeDocument/2006/relationships/hyperlink" Target="https://www.google.com/maps/place/Sri+Bhimavaram+Thali/@17.4411152,78.4366816,17z/data=!3m1!4b1!4m6!3m5!1s0x3bcb918446a82a29:0x2b083b40f737e106!8m2!3d17.4411101!4d78.4392565!16s%2Fg%2F11q1pf1r7b?entry=ttu&amp;g_ep=EgoyMDI2MDIxMS4wIKXMDSoASAFQAw%3D%3D" TargetMode="External"/><Relationship Id="rId274" Type="http://schemas.openxmlformats.org/officeDocument/2006/relationships/hyperlink" Target="https://maps.app.goo.gl/u2qbfpVaeCnv8XHB9" TargetMode="External"/><Relationship Id="rId395" Type="http://schemas.openxmlformats.org/officeDocument/2006/relationships/hyperlink" Target="https://maps.app.goo.gl/zUAFrowKZxBYg2bNA" TargetMode="External"/><Relationship Id="rId152" Type="http://schemas.openxmlformats.org/officeDocument/2006/relationships/hyperlink" Target="http://google.com/maps/place/SRI+AADHYA+DELICIOUS+FOOD+COURT/@17.4983961,78.3928238,17z/data=!4m10!1m2!2m1!1sSri+Aadhya+Delicious!3m6!1s0x3bcb917b1156d335:0xdf4475088b039c67!8m2!3d17.4984545!4d78.3953222!15sChRTcmkgQWFkaHlhIERlbGljaW91c1oWIhRzcmkgYWFkaHlhIGRlbGljaW91c5IBCmZvb2RfY291cnTgAQA!16s%2Fg%2F11l23qr1n9?entry=ttu&amp;g_ep=EgoyMDI2MDIxMS4wIKXMDSoASAFQAw%3D%3D" TargetMode="External"/><Relationship Id="rId273" Type="http://schemas.openxmlformats.org/officeDocument/2006/relationships/hyperlink" Target="http://h.no/" TargetMode="External"/><Relationship Id="rId394" Type="http://schemas.openxmlformats.org/officeDocument/2006/relationships/hyperlink" Target="https://maps.app.goo.gl/zUAFrowKZxBYg2bNA" TargetMode="External"/><Relationship Id="rId151" Type="http://schemas.openxmlformats.org/officeDocument/2006/relationships/hyperlink" Target="https://maps.app.goo.gl/sUwNJWtHbaV7SBdLA" TargetMode="External"/><Relationship Id="rId272" Type="http://schemas.openxmlformats.org/officeDocument/2006/relationships/hyperlink" Target="https://maps.app.goo.gl/hiStNHaU3tmxbawP7" TargetMode="External"/><Relationship Id="rId393" Type="http://schemas.openxmlformats.org/officeDocument/2006/relationships/hyperlink" Target="https://maps.app.goo.gl/qf3MGcq7Yi6pJh117" TargetMode="External"/><Relationship Id="rId158" Type="http://schemas.openxmlformats.org/officeDocument/2006/relationships/hyperlink" Target="http://h.no/" TargetMode="External"/><Relationship Id="rId279" Type="http://schemas.openxmlformats.org/officeDocument/2006/relationships/hyperlink" Target="https://maps.app.goo.gl/Q7Gou9NY893wdMSy9" TargetMode="External"/><Relationship Id="rId157" Type="http://schemas.openxmlformats.org/officeDocument/2006/relationships/hyperlink" Target="https://www.google.com/maps/dir/17.4428649,78.4801714/Zeeshan+Restaurant,+Don+bosco+street,+Abhyudaya+Nagar,+Dargah+Khaleej+Khan,+Hyderabad,+Telangana+500086/@17.3418702,78.3735149,17.04z/data=!4m18!1m8!3m7!1s0x3bcb95229915e2d3:0x7ecdf0899966cdc5!2sZeeshan+Restaurant!8m2!3d17.3417194!4d78.3732032!15sCkpaZWVzaGFuIFJlc3RhdXJhbnQgUmFqZW5kcmEgbmFnYXIsaHlkZXJhYmFkLDEtMjI0LGtpc21hdHB1cixyYWplbmRyYSBuYWdhclpMIkp6ZWVzaGFuIHJlc3RhdXJhbnQgcmFqZW5kcmEgbmFnYXIgaHlkZXJhYmFkIDEgMjI0IGtpc21hdHB1ciByYWplbmRyYSBuYWdhcpIBF25vcnRoX2luZGlhbl9yZXN0YXVyYW504AEA!16s%2Fg%2F11kpld6z88!4m8!1m1!4e1!1m5!1m1!1s0x3bcb95229915e2d3:0x7ecdf0899966cdc5!2m2!1d78.3732046!2d17.3417192?entry=ttu&amp;g_ep=EgoyMDI2MDIxMS4wIKXMDSoASAFQAw%3D%3D" TargetMode="External"/><Relationship Id="rId278" Type="http://schemas.openxmlformats.org/officeDocument/2006/relationships/hyperlink" Target="https://maps.app.goo.gl/Q7Gou9NY893wdMSy9" TargetMode="External"/><Relationship Id="rId399" Type="http://schemas.openxmlformats.org/officeDocument/2006/relationships/hyperlink" Target="https://maps.app.goo.gl/PCgBP1qmqByNyUMe7" TargetMode="External"/><Relationship Id="rId156" Type="http://schemas.openxmlformats.org/officeDocument/2006/relationships/hyperlink" Target="https://www.google.com/maps/search/Vinnin+Cabin+Cafe+H.no:2-27%2F7,vinayak+nagar,gachibowlli,hyd,telagana,500032/@17.4443535,78.3525788,16z/data=!3m1!4b1?entry=ttu&amp;g_ep=EgoyMDI2MDIxMS4wIKXMDSoASAFQAw%3D%3D" TargetMode="External"/><Relationship Id="rId277" Type="http://schemas.openxmlformats.org/officeDocument/2006/relationships/hyperlink" Target="https://maps.app.goo.gl/Q7Gou9NY893wdMSy9" TargetMode="External"/><Relationship Id="rId398" Type="http://schemas.openxmlformats.org/officeDocument/2006/relationships/hyperlink" Target="https://maps.app.goo.gl/4AfwvaJzHWy7ymsx7" TargetMode="External"/><Relationship Id="rId155" Type="http://schemas.openxmlformats.org/officeDocument/2006/relationships/hyperlink" Target="http://h.no/" TargetMode="External"/><Relationship Id="rId276" Type="http://schemas.openxmlformats.org/officeDocument/2006/relationships/hyperlink" Target="https://maps.app.goo.gl/HbhPPdLRWoZC8JtUA" TargetMode="External"/><Relationship Id="rId397" Type="http://schemas.openxmlformats.org/officeDocument/2006/relationships/hyperlink" Target="https://maps.app.goo.gl/vqYK85Z4iPMkHsRG6" TargetMode="External"/><Relationship Id="rId40" Type="http://schemas.openxmlformats.org/officeDocument/2006/relationships/hyperlink" Target="https://www.google.com/maps/place/Govinda's+Restaurant/@17.3601875,78.4299876,17z/data=!3m1!4b1!4m6!3m5!1s0x3bcb975a6b4610a3:0xda84064ea92925bd!8m2!3d17.3601875!4d78.4325625!16s%2Fg%2F11k4m0zxlw?entry=ttu&amp;g_ep=EgoyMDI2MDIxMS4wIKXMDSoASAFQAw%3D%3D" TargetMode="External"/><Relationship Id="rId42" Type="http://schemas.openxmlformats.org/officeDocument/2006/relationships/hyperlink" Target="https://www.google.com/maps/place/Lassi+Corner/@17.3612049,78.1255286,11z/data=!4m10!1m2!2m1!1sLassi+Corner+near+Langar+Houz,+Hyderabad,+Telangana!3m6!1s0x3bcb97851bd6d8c5:0xf88d02804b21c6fe!8m2!3d17.3612049!4d78.3892005!15sCjNMYXNzaSBDb3JuZXIgbmVhciBMYW5nYXIgSG91eiwgSHlkZXJhYmFkLCBUZWxhbmdhbmEiA4gBAVozIjFsYXNzaSBjb3JuZXIgbmVhciBsYW5nYXIgaG91eiBoeWRlcmFiYWQgdGVsYW5nYW5hkgEEY2FmZeABAA!16s%2Fg%2F11fv9cdgzs?entry=ttu&amp;g_ep=EgoyMDI2MDIxMS4wIKXMDSoASAFQAw%3D%3D" TargetMode="External"/><Relationship Id="rId41" Type="http://schemas.openxmlformats.org/officeDocument/2006/relationships/hyperlink" Target="https://maps.app.goo.gl/3kZYr4QURNAM4Nsm7" TargetMode="External"/><Relationship Id="rId44" Type="http://schemas.openxmlformats.org/officeDocument/2006/relationships/hyperlink" Target="https://www.google.com/maps/place/Flavours+Biryani+Cafe/@17.4102335,78.430781,14z/data=!4m10!1m2!2m1!1sFlavours+of+biryani+cafe+!3m6!1s0x3bcb97005cbef2a5:0xa07e6805f9aa446d!8m2!3d17.4102335!4d78.46374!15sChhGbGF2b3VycyBvZiBiaXJ5YW5pIGNhZmVaGiIYZmxhdm91cnMgb2YgYmlyeWFuaSBjYWZlkgERaW5kaWFuX3Jlc3RhdXJhbnTgAQA!16s%2Fg%2F11yq25tdty?entry=ttu&amp;g_ep=EgoyMDI2MDIxMS4wIKXMDSoASAFQAw%3D%3D" TargetMode="External"/><Relationship Id="rId43" Type="http://schemas.openxmlformats.org/officeDocument/2006/relationships/hyperlink" Target="https://maps.app.goo.gl/n4ngFZ83J6BytzuL6" TargetMode="External"/><Relationship Id="rId46" Type="http://schemas.openxmlformats.org/officeDocument/2006/relationships/hyperlink" Target="https://maps.app.goo.gl/rAnC22YNhZGeyaHa6" TargetMode="External"/><Relationship Id="rId45" Type="http://schemas.openxmlformats.org/officeDocument/2006/relationships/hyperlink" Targe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 TargetMode="External"/><Relationship Id="rId509" Type="http://schemas.openxmlformats.org/officeDocument/2006/relationships/hyperlink" Target="https://maps.app.goo.gl/MjcqGxuEohpd3tBi9" TargetMode="External"/><Relationship Id="rId508" Type="http://schemas.openxmlformats.org/officeDocument/2006/relationships/hyperlink" Target="https://maps.app.goo.gl/VqMpmSn9YknxKDrS6" TargetMode="External"/><Relationship Id="rId629" Type="http://schemas.openxmlformats.org/officeDocument/2006/relationships/hyperlink" Target="http://h.no/" TargetMode="External"/><Relationship Id="rId503" Type="http://schemas.openxmlformats.org/officeDocument/2006/relationships/hyperlink" Target="http://h.no/" TargetMode="External"/><Relationship Id="rId624" Type="http://schemas.openxmlformats.org/officeDocument/2006/relationships/hyperlink" Target="https://maps.app.goo.gl/KHWxnzX4KjWr99eZ9" TargetMode="External"/><Relationship Id="rId502" Type="http://schemas.openxmlformats.org/officeDocument/2006/relationships/hyperlink" Target="http://h.no/" TargetMode="External"/><Relationship Id="rId623" Type="http://schemas.openxmlformats.org/officeDocument/2006/relationships/hyperlink" Target="http://pt.no/" TargetMode="External"/><Relationship Id="rId501" Type="http://schemas.openxmlformats.org/officeDocument/2006/relationships/hyperlink" Target="https://maps.app.goo.gl/oTQQSspaGosfGArT7" TargetMode="External"/><Relationship Id="rId622" Type="http://schemas.openxmlformats.org/officeDocument/2006/relationships/hyperlink" Target="http://pt.no/" TargetMode="External"/><Relationship Id="rId500" Type="http://schemas.openxmlformats.org/officeDocument/2006/relationships/hyperlink" Target="http://h.no/" TargetMode="External"/><Relationship Id="rId621" Type="http://schemas.openxmlformats.org/officeDocument/2006/relationships/hyperlink" Target="https://maps.app.goo.gl/hXFxYtfaKEXucTdA8" TargetMode="External"/><Relationship Id="rId507" Type="http://schemas.openxmlformats.org/officeDocument/2006/relationships/hyperlink" Target="http://h.no/" TargetMode="External"/><Relationship Id="rId628" Type="http://schemas.openxmlformats.org/officeDocument/2006/relationships/hyperlink" Target="http://h.no/" TargetMode="External"/><Relationship Id="rId506" Type="http://schemas.openxmlformats.org/officeDocument/2006/relationships/hyperlink" Target="http://h.no/" TargetMode="External"/><Relationship Id="rId627" Type="http://schemas.openxmlformats.org/officeDocument/2006/relationships/hyperlink" Target="https://maps.app.goo.gl/XeaZG5Q1noyYfWMMA" TargetMode="External"/><Relationship Id="rId505" Type="http://schemas.openxmlformats.org/officeDocument/2006/relationships/hyperlink" Target="http://h.no/" TargetMode="External"/><Relationship Id="rId626" Type="http://schemas.openxmlformats.org/officeDocument/2006/relationships/hyperlink" Target="http://h.no/" TargetMode="External"/><Relationship Id="rId504" Type="http://schemas.openxmlformats.org/officeDocument/2006/relationships/hyperlink" Target="https://maps.app.goo.gl/oTQQSspaGosfGArT7" TargetMode="External"/><Relationship Id="rId625" Type="http://schemas.openxmlformats.org/officeDocument/2006/relationships/hyperlink" Target="http://h.no/" TargetMode="External"/><Relationship Id="rId48" Type="http://schemas.openxmlformats.org/officeDocument/2006/relationships/hyperlink" Target="https://maps.app.goo.gl/WK4xiiLb4vTW8yKM8" TargetMode="External"/><Relationship Id="rId47" Type="http://schemas.openxmlformats.org/officeDocument/2006/relationships/hyperlink" Target="https://maps.app.goo.gl/hyRDE3Dm9tdmMHGy6" TargetMode="External"/><Relationship Id="rId49" Type="http://schemas.openxmlformats.org/officeDocument/2006/relationships/hyperlink" Target="https://maps.app.goo.gl/441i6vjH3jYZxbqz7" TargetMode="External"/><Relationship Id="rId620" Type="http://schemas.openxmlformats.org/officeDocument/2006/relationships/hyperlink" Target="https://maps.app.goo.gl/gSjXsWLvunnpkCjB8" TargetMode="External"/><Relationship Id="rId31" Type="http://schemas.openxmlformats.org/officeDocument/2006/relationships/hyperlink" Target="https://www.google.com/maps/place/SRI+UDUPI+GRAND/@17.3766062,78.2972959,12z/data=!4m10!1m2!2m1!1sSri+Udupi+grand+pure+veg+mehandipatanam!3m6!1s0x3bcb9705e7f9e131:0xecee6be42fcdc4f!8m2!3d17.3824162!4d78.4386311!15sCiRTcmkgVWR1cGkgZ3JhbmQgcHVyZSB2ZWcgbWVoZGlwYXRuYW1aJiIkc3JpIHVkdXBpIGdyYW5kIHB1cmUgdmVnIG1laGRpcGF0bmFtkgEXc291dGhfaW5kaWFuX3Jlc3RhdXJhbnSaASNDaFpEU1VoTk1HOW5TMFZKUTBGblNVUXpOVnA1Y0VObkVBReABAPoBBAgAECA!16s%2Fg%2F11hbqm40sh?entry=ttu&amp;g_ep=EgoyMDI2MDIxMS4wIKXMDSoASAFQAw%3D%3D" TargetMode="External"/><Relationship Id="rId30" Type="http://schemas.openxmlformats.org/officeDocument/2006/relationships/hyperlink" Targe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 TargetMode="External"/><Relationship Id="rId33" Type="http://schemas.openxmlformats.org/officeDocument/2006/relationships/hyperlink" Target="https://maps.app.goo.gl/TjkDAXLCc6gQPxKu8" TargetMode="External"/><Relationship Id="rId32" Type="http://schemas.openxmlformats.org/officeDocument/2006/relationships/hyperlink" Target="https://maps.app.goo.gl/Bgg3hxwutaPcKxWz8" TargetMode="External"/><Relationship Id="rId35" Type="http://schemas.openxmlformats.org/officeDocument/2006/relationships/hyperlink" Target="https://maps.app.goo.gl/KVnssdZc6tzeGoWv5" TargetMode="External"/><Relationship Id="rId34" Type="http://schemas.openxmlformats.org/officeDocument/2006/relationships/hyperlink" Target="https://maps.app.goo.gl/b7kVt2cTS5E1NXDu9" TargetMode="External"/><Relationship Id="rId619" Type="http://schemas.openxmlformats.org/officeDocument/2006/relationships/hyperlink" Target="https://maps.app.goo.gl/dPANYwQJJ3a6q46R8" TargetMode="External"/><Relationship Id="rId618" Type="http://schemas.openxmlformats.org/officeDocument/2006/relationships/hyperlink" Target="http://p.no:7/3/4" TargetMode="External"/><Relationship Id="rId613" Type="http://schemas.openxmlformats.org/officeDocument/2006/relationships/hyperlink" Target="http://h.no/" TargetMode="External"/><Relationship Id="rId612" Type="http://schemas.openxmlformats.org/officeDocument/2006/relationships/hyperlink" Target="https://maps.app.goo.gl/MKazgGDoXUfaJAnd6" TargetMode="External"/><Relationship Id="rId611" Type="http://schemas.openxmlformats.org/officeDocument/2006/relationships/hyperlink" Target="http://h.no/" TargetMode="External"/><Relationship Id="rId610" Type="http://schemas.openxmlformats.org/officeDocument/2006/relationships/hyperlink" Target="http://h.no/" TargetMode="External"/><Relationship Id="rId617" Type="http://schemas.openxmlformats.org/officeDocument/2006/relationships/hyperlink" Target="https://maps.app.goo.gl/dccoTxpDPnqf9WkSA" TargetMode="External"/><Relationship Id="rId616" Type="http://schemas.openxmlformats.org/officeDocument/2006/relationships/hyperlink" Target="https://maps.app.goo.gl/bAEDd6CX2Sns1bY59" TargetMode="External"/><Relationship Id="rId615" Type="http://schemas.openxmlformats.org/officeDocument/2006/relationships/hyperlink" Target="https://www.google.com/maps/place/Pulavs+By+One+Kitchen/@17.4869911,78.3895186,17z/data=!3m1!4b1!4m6!3m5!1s0x3bcb9118250f403d:0x9b12451860693b77!8m2!3d17.4869911!4d78.3920935!16s%2Fg%2F11whhhy4fj?entry=ttu&amp;g_ep=EgoyMDI2MDMxMC4wIKXMDSoASAFQAw%3D%3D" TargetMode="External"/><Relationship Id="rId614" Type="http://schemas.openxmlformats.org/officeDocument/2006/relationships/hyperlink" Target="http://h.no/" TargetMode="External"/><Relationship Id="rId37" Type="http://schemas.openxmlformats.org/officeDocument/2006/relationships/hyperlink" Target="http://h.no/" TargetMode="External"/><Relationship Id="rId36" Type="http://schemas.openxmlformats.org/officeDocument/2006/relationships/hyperlink" Target="https://maps.app.goo.gl/iybDLvbdnV9rJZ4c7" TargetMode="External"/><Relationship Id="rId39" Type="http://schemas.openxmlformats.org/officeDocument/2006/relationships/hyperlink" Target="https://maps.app.goo.gl/8iYcz685LM1kMy6LA" TargetMode="External"/><Relationship Id="rId38" Type="http://schemas.openxmlformats.org/officeDocument/2006/relationships/hyperlink" Target="https://maps.app.goo.gl/iFdZCvFMzT31Ctf47" TargetMode="External"/><Relationship Id="rId20" Type="http://schemas.openxmlformats.org/officeDocument/2006/relationships/hyperlink" Target="https://maps.app.goo.gl/UR8V7V1TvbH8dosx8" TargetMode="External"/><Relationship Id="rId22" Type="http://schemas.openxmlformats.org/officeDocument/2006/relationships/hyperlink" Target="https://maps.app.goo.gl/xmu1iBK8jMb2Az2K8" TargetMode="External"/><Relationship Id="rId21" Type="http://schemas.openxmlformats.org/officeDocument/2006/relationships/hyperlink" Target="http://h.no:325/2rt" TargetMode="External"/><Relationship Id="rId24" Type="http://schemas.openxmlformats.org/officeDocument/2006/relationships/hyperlink" Target="http://h.no/" TargetMode="External"/><Relationship Id="rId23" Type="http://schemas.openxmlformats.org/officeDocument/2006/relationships/hyperlink" Target="https://www.google.com/maps/place/Zyros+Biryani+House/@17.4513024,78.2599964,12z/data=!4m10!1m2!2m1!1sZyras+Biryani+house!3m6!1s0x3bcb91d1bb0742f9:0xb6d9536894131c26!8m2!3d17.4513024!4d78.3918323!15sChNaeXJhcyBCaXJ5YW5pIGhvdXNlWhUiE3p5cmFzIGJpcnlhbmkgaG91c2WSARVoeWRlcmFiYWRpX3Jlc3RhdXJhbnTgAQA!16s%2Fg%2F11ys1tt_vg?authuser=0&amp;hl=en-GB&amp;entry=ttu&amp;g_ep=EgoyMDI2MDIxMS4wIKXMDSoASAFQAw%3D%3D" TargetMode="External"/><Relationship Id="rId409" Type="http://schemas.openxmlformats.org/officeDocument/2006/relationships/hyperlink" Target="http://h.no/" TargetMode="External"/><Relationship Id="rId404" Type="http://schemas.openxmlformats.org/officeDocument/2006/relationships/hyperlink" Target="https://maps.app.goo.gl/4AfwvaJzHWy7ymsx7" TargetMode="External"/><Relationship Id="rId525" Type="http://schemas.openxmlformats.org/officeDocument/2006/relationships/hyperlink" Target="https://maps.app.goo.gl/xBNP5vYa3KDMjoeg6" TargetMode="External"/><Relationship Id="rId646" Type="http://schemas.openxmlformats.org/officeDocument/2006/relationships/hyperlink" Target="https://maps.app.goo.gl/rDHyEZkVVdQNrCNH7" TargetMode="External"/><Relationship Id="rId403" Type="http://schemas.openxmlformats.org/officeDocument/2006/relationships/hyperlink" Target="https://maps.app.goo.gl/4AfwvaJzHWy7ymsx7" TargetMode="External"/><Relationship Id="rId524" Type="http://schemas.openxmlformats.org/officeDocument/2006/relationships/hyperlink" Target="https://maps.app.goo.gl/xBNP5vYa3KDMjoeg6" TargetMode="External"/><Relationship Id="rId645" Type="http://schemas.openxmlformats.org/officeDocument/2006/relationships/hyperlink" Target="https://maps.app.goo.gl/B753hGB4rPChxb5w9" TargetMode="External"/><Relationship Id="rId402" Type="http://schemas.openxmlformats.org/officeDocument/2006/relationships/hyperlink" Target="https://maps.app.goo.gl/19tNNiyuHJQ3K6QKA" TargetMode="External"/><Relationship Id="rId523" Type="http://schemas.openxmlformats.org/officeDocument/2006/relationships/hyperlink" Target="https://maps.app.goo.gl/yQ4RQ86sjRC9rvvu6" TargetMode="External"/><Relationship Id="rId644" Type="http://schemas.openxmlformats.org/officeDocument/2006/relationships/hyperlink" Target="http://h.no/" TargetMode="External"/><Relationship Id="rId401" Type="http://schemas.openxmlformats.org/officeDocument/2006/relationships/hyperlink" Target="http://h.no/" TargetMode="External"/><Relationship Id="rId522" Type="http://schemas.openxmlformats.org/officeDocument/2006/relationships/hyperlink" Target="https://maps.app.goo.gl/7Yvnq1zj9hDynKHBA" TargetMode="External"/><Relationship Id="rId643" Type="http://schemas.openxmlformats.org/officeDocument/2006/relationships/hyperlink" Target="http://h.no/" TargetMode="External"/><Relationship Id="rId408" Type="http://schemas.openxmlformats.org/officeDocument/2006/relationships/hyperlink" Target="https://maps.app.goo.gl/CDLtVDRV41vq6fpA8" TargetMode="External"/><Relationship Id="rId529" Type="http://schemas.openxmlformats.org/officeDocument/2006/relationships/hyperlink" Target="https://maps.app.goo.gl/DmLPLMfLWuQu54Na9" TargetMode="External"/><Relationship Id="rId407" Type="http://schemas.openxmlformats.org/officeDocument/2006/relationships/hyperlink" Target="https://maps.app.goo.gl/X2N8gjgA5TaubnTC9" TargetMode="External"/><Relationship Id="rId528" Type="http://schemas.openxmlformats.org/officeDocument/2006/relationships/hyperlink" Target="https://maps.app.goo.gl/3B3prKp7sCkMGxeZ8" TargetMode="External"/><Relationship Id="rId649" Type="http://schemas.openxmlformats.org/officeDocument/2006/relationships/hyperlink" Target="https://www.google.com/maps/place/Aaha+Kitchen+TIFFINS+AND+MEALS/@17.4377043,78.4458752,730m/data=!3m3!1e3!4b1!5s0x3bcb90c8e4042289:0x30069c4aee6484ae!4m6!3m5!1s0x3bcb915dea4b6ac3:0x732dc604015bab2f!8m2!3d17.4376992!4d78.4484501!16s%2Fg%2F11sv74q0d2?entry=ttu&amp;g_ep=EgoyMDI2MDMxNS4wIKXMDSoASAFQAw%3D%3D" TargetMode="External"/><Relationship Id="rId406" Type="http://schemas.openxmlformats.org/officeDocument/2006/relationships/hyperlink" Target="https://maps.app.goo.gl/wiQczWf2CYVsVcmd7" TargetMode="External"/><Relationship Id="rId527" Type="http://schemas.openxmlformats.org/officeDocument/2006/relationships/hyperlink" Target="https://maps.app.goo.gl/owmQoKxBheJGJiA19" TargetMode="External"/><Relationship Id="rId648" Type="http://schemas.openxmlformats.org/officeDocument/2006/relationships/hyperlink" Target="http://h.no/" TargetMode="External"/><Relationship Id="rId405" Type="http://schemas.openxmlformats.org/officeDocument/2006/relationships/hyperlink" Target="https://maps.app.goo.gl/4AfwvaJzHWy7ymsx7" TargetMode="External"/><Relationship Id="rId526" Type="http://schemas.openxmlformats.org/officeDocument/2006/relationships/hyperlink" Target="https://maps.app.goo.gl/xBNP5vYa3KDMjoeg6" TargetMode="External"/><Relationship Id="rId647" Type="http://schemas.openxmlformats.org/officeDocument/2006/relationships/hyperlink" Target="http://h.no/" TargetMode="External"/><Relationship Id="rId26" Type="http://schemas.openxmlformats.org/officeDocument/2006/relationships/hyperlink" Target="https://www.google.com/maps/place/Rayalaseema+Spice+Restaurant/@17.4463514,78.3923131,17z/data=!4m6!3m5!1s0x3bcb91140c324827:0xb8961b47ea2ebc6a!8m2!3d17.4463018!4d78.3924638!16s%2Fg%2F11ks1mwcz0?authuser=0&amp;hl=en-GB&amp;entry=ttu&amp;g_ep=EgoyMDI2MDIxMS4wIKXMDSoASAFQAw%3D%3D" TargetMode="External"/><Relationship Id="rId25" Type="http://schemas.openxmlformats.org/officeDocument/2006/relationships/hyperlink" Target="https://maps.app.goo.gl/zBT6y4BLHgQAFeb69" TargetMode="External"/><Relationship Id="rId28" Type="http://schemas.openxmlformats.org/officeDocument/2006/relationships/hyperlink" Target="https://www.google.com/maps/place/ROLO+BAKERS+MADHAPUR/@17.4512685,78.2599957,12z/data=!4m10!1m2!2m1!1sRolo+one+Bakers+!3m6!1s0x3bcb93d43852185d:0x6430a8976605e332!8m2!3d17.4404099!4d78.3934063!15sCg9Sb2xvIG9uZSBCYWtlcnNaESIPcm9sbyBvbmUgYmFrZXJzkgEGYmFrZXJ54AEA!16s%2Fg%2F11wfqhlxqc?authuser=0&amp;hl=en-GB&amp;entry=ttu&amp;g_ep=EgoyMDI2MDIxMS4wIKXMDSoASAFQAw%3D%3D" TargetMode="External"/><Relationship Id="rId27" Type="http://schemas.openxmlformats.org/officeDocument/2006/relationships/hyperlink" Target="http://p.no/" TargetMode="External"/><Relationship Id="rId400" Type="http://schemas.openxmlformats.org/officeDocument/2006/relationships/hyperlink" Target="http://h.no/" TargetMode="External"/><Relationship Id="rId521" Type="http://schemas.openxmlformats.org/officeDocument/2006/relationships/hyperlink" Target="http://h.no/" TargetMode="External"/><Relationship Id="rId642" Type="http://schemas.openxmlformats.org/officeDocument/2006/relationships/hyperlink" Target="https://maps.app.goo.gl/4w5FgNPzUT2ijoEy6" TargetMode="External"/><Relationship Id="rId29" Type="http://schemas.openxmlformats.org/officeDocument/2006/relationships/hyperlink" Targe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 TargetMode="External"/><Relationship Id="rId520" Type="http://schemas.openxmlformats.org/officeDocument/2006/relationships/hyperlink" Target="http://h.no/" TargetMode="External"/><Relationship Id="rId641" Type="http://schemas.openxmlformats.org/officeDocument/2006/relationships/hyperlink" Target="https://maps.app.goo.gl/Umk1JSBp2xCknDpe6" TargetMode="External"/><Relationship Id="rId640" Type="http://schemas.openxmlformats.org/officeDocument/2006/relationships/hyperlink" Target="http://h.no/" TargetMode="External"/><Relationship Id="rId11" Type="http://schemas.openxmlformats.org/officeDocument/2006/relationships/hyperlink" Target="https://maps.app.goo.gl/MR1CMteiQEgJ2iwY8" TargetMode="External"/><Relationship Id="rId10" Type="http://schemas.openxmlformats.org/officeDocument/2006/relationships/hyperlink" Target="https://www.google.com/maps/place/Farmaish+Resturant/@17.36058,78.3863932,17z/data=!3m1!4b1!4m6!3m5!1s0x3bcb97d4aa6def2d:0xa83ed8dc55655f6a!8m2!3d17.36058!4d78.3889681!16s%2Fg%2F11j91xz06z?entry=ttu&amp;g_ep=EgoyMDI2MDIxMS4wIKXMDSoASAFQAw%3D%3D" TargetMode="External"/><Relationship Id="rId13" Type="http://schemas.openxmlformats.org/officeDocument/2006/relationships/hyperlink" Target="http://h.no/" TargetMode="External"/><Relationship Id="rId12" Type="http://schemas.openxmlformats.org/officeDocument/2006/relationships/hyperlink" Target="https://www.google.com/maps/place/AL+RAWAF/@17.4086271,78.4069797,17z/data=!3m1!4b1!4m6!3m5!1s0x3bcb970057e33845:0xdbfe1bad04bffb9e!8m2!3d17.4086271!4d78.4095546!16s%2Fg%2F11yhxf2s88?entry=ttu&amp;g_ep=EgoyMDI2MDIxMS4wIKXMDSoASAFQAw%3D%3D" TargetMode="External"/><Relationship Id="rId519" Type="http://schemas.openxmlformats.org/officeDocument/2006/relationships/hyperlink" Target="http://h.no/" TargetMode="External"/><Relationship Id="rId514" Type="http://schemas.openxmlformats.org/officeDocument/2006/relationships/hyperlink" Target="https://maps.app.goo.gl/mJDRCRdAJbcDaQdy7" TargetMode="External"/><Relationship Id="rId635" Type="http://schemas.openxmlformats.org/officeDocument/2006/relationships/hyperlink" Target="http://p.no:897/" TargetMode="External"/><Relationship Id="rId513" Type="http://schemas.openxmlformats.org/officeDocument/2006/relationships/hyperlink" Target="https://maps.app.goo.gl/qMrGZ9oF2A5PZGjM7" TargetMode="External"/><Relationship Id="rId634" Type="http://schemas.openxmlformats.org/officeDocument/2006/relationships/hyperlink" Target="http://p.no:897/" TargetMode="External"/><Relationship Id="rId512" Type="http://schemas.openxmlformats.org/officeDocument/2006/relationships/hyperlink" Target="https://maps.app.goo.gl/L9NHndFAypdzbeW7A" TargetMode="External"/><Relationship Id="rId633" Type="http://schemas.openxmlformats.org/officeDocument/2006/relationships/hyperlink" Target="https://maps.app.goo.gl/ky6iUWwJ4qKeS4eY8" TargetMode="External"/><Relationship Id="rId511" Type="http://schemas.openxmlformats.org/officeDocument/2006/relationships/hyperlink" Target="https://maps.app.goo.gl/L9NHndFAypdzbeW7A" TargetMode="External"/><Relationship Id="rId632" Type="http://schemas.openxmlformats.org/officeDocument/2006/relationships/hyperlink" Target="https://maps.app.goo.gl/ky6iUWwJ4qKeS4eY8" TargetMode="External"/><Relationship Id="rId518" Type="http://schemas.openxmlformats.org/officeDocument/2006/relationships/hyperlink" Target="http://h.no/" TargetMode="External"/><Relationship Id="rId639" Type="http://schemas.openxmlformats.org/officeDocument/2006/relationships/hyperlink" Target="http://h.no/" TargetMode="External"/><Relationship Id="rId517" Type="http://schemas.openxmlformats.org/officeDocument/2006/relationships/hyperlink" Target="https://maps.app.goo.gl/MRtT7L5mfQRN9jXo7" TargetMode="External"/><Relationship Id="rId638" Type="http://schemas.openxmlformats.org/officeDocument/2006/relationships/hyperlink" Target="https://maps.app.goo.gl/2dQLq3RrHEbUzXAf6" TargetMode="External"/><Relationship Id="rId516" Type="http://schemas.openxmlformats.org/officeDocument/2006/relationships/hyperlink" Target="https://maps.app.goo.gl/YMWUMoSpiuQbBXzH6" TargetMode="External"/><Relationship Id="rId637" Type="http://schemas.openxmlformats.org/officeDocument/2006/relationships/hyperlink" Target="https://maps.app.goo.gl/hfyoxfyEq2S1Adcb9" TargetMode="External"/><Relationship Id="rId515" Type="http://schemas.openxmlformats.org/officeDocument/2006/relationships/hyperlink" Target="https://maps.app.goo.gl/RQeFTLe26VJKsDJp9" TargetMode="External"/><Relationship Id="rId636" Type="http://schemas.openxmlformats.org/officeDocument/2006/relationships/hyperlink" Target="https://maps.app.goo.gl/XZprn5bjKuUXfTcKA" TargetMode="External"/><Relationship Id="rId15" Type="http://schemas.openxmlformats.org/officeDocument/2006/relationships/hyperlink" Target="https://www.google.com/maps/place/Biryani+N+Biryani/@17.3948094,78.2417985,12z/data=!4m10!1m2!2m1!1sBiryani+N+biryani!3m6!1s0x3bcb9423267632bb:0xf4b3920e9b0bcb07!8m2!3d17.3948094!4d78.3736344!15sChFCaXJ5YW5pIE4gYmlyeWFuaVoTIhFiaXJ5YW5pIG4gYmlyeWFuaZIBFWh5ZGVyYWJhZGlfcmVzdGF1cmFudOABAA!16s%2Fg%2F11d_w9prt_?entry=ttu&amp;g_ep=EgoyMDI2MDIxMS4wIKXMDSoASAFQAw%3D%3D" TargetMode="External"/><Relationship Id="rId14" Type="http://schemas.openxmlformats.org/officeDocument/2006/relationships/hyperlink" Target="https://www.google.com/maps/place/Bhawaanee+Multi+Cuisine+Restaurant/@17.4340973,78.421415,13.62z/data=!4m10!1m2!2m1!1sBhuvan's+kitchen!3m6!1s0x3bcb9731f2828d21:0xbdb7e309315ce5d5!8m2!3d17.4238651!4d78.4596857!15sChBCaHV2YW4ncyBraXRjaGVuWhIiEGJodXZhbidzIGtpdGNoZW6SARdzb3V0aF9pbmRpYW5fcmVzdGF1cmFudOABAA!16s%2Fg%2F11rxkwyrhb?entry=ttu&amp;g_ep=EgoyMDI2MDIxNi4wIKXMDSoASAFQAw%3D%3D" TargetMode="External"/><Relationship Id="rId17" Type="http://schemas.openxmlformats.org/officeDocument/2006/relationships/hyperlink" Target="https://maps.app.goo.gl/byctKVNdXMhbh9VZA" TargetMode="External"/><Relationship Id="rId16" Type="http://schemas.openxmlformats.org/officeDocument/2006/relationships/hyperlink" Target="https://www.google.com/maps/place/Bob's+Biryani/@17.4421864,78.4732261,17z/data=!3m1!4b1!4m6!3m5!1s0x3bcb9b94a34b26c3:0x5b426410fdebb7aa!8m2!3d17.4421864!4d78.475801!16s%2Fg%2F11tx6hps34?authuser=0&amp;hl=en-GB&amp;entry=ttu&amp;g_ep=EgoyMDI2MDIxNi4wIKXMDSoASAFQAw%3D%3D" TargetMode="External"/><Relationship Id="rId19" Type="http://schemas.openxmlformats.org/officeDocument/2006/relationships/hyperlink" Target="https://www.google.com/maps/place/New+Shop/@17.4986174,78.3098548,12z/data=!4m10!1m2!2m1!1sthe+new+shop!3m6!1s0x3bcb9b2fcb46b4d3:0x419f4b59aa193fb9!8m2!3d17.4431966!4d78.4809827!15sCgx0aGUgbmV3IHNob3AiA4gBAVoOIgx0aGUgbmV3IHNob3CSARFjb252ZW5pZW5jZV9zdG9yZZoBRENpOURRVWxSUVVOdlpFTm9kSGxqUmpsdlQyczVhRTVxUWxsWGFrSkZXVEp3VjJOVVRqWlVSa2w2VWxkT1QxUXhSUkFC4AEA-gEECAAQEA!16s%2Fg%2F11yv86srnk?entry=ttu&amp;g_ep=EgoyMDI2MDIxNi4wIKXMDSoASAFQAw%3D%3D" TargetMode="External"/><Relationship Id="rId510" Type="http://schemas.openxmlformats.org/officeDocument/2006/relationships/hyperlink" Target="https://maps.app.goo.gl/8f3SNGH9rU126ike7" TargetMode="External"/><Relationship Id="rId631" Type="http://schemas.openxmlformats.org/officeDocument/2006/relationships/hyperlink" Target="https://maps.app.goo.gl/22Ndi6Vvp4nhiMaX6" TargetMode="External"/><Relationship Id="rId18" Type="http://schemas.openxmlformats.org/officeDocument/2006/relationships/hyperlink" Target="http://h.no/" TargetMode="External"/><Relationship Id="rId630" Type="http://schemas.openxmlformats.org/officeDocument/2006/relationships/hyperlink" Target="https://maps.app.goo.gl/pPWQPr6iuxzWHTqJ7" TargetMode="External"/><Relationship Id="rId84" Type="http://schemas.openxmlformats.org/officeDocument/2006/relationships/hyperlink" Target="https://www.google.com/maps/place/SSR+FOOD+ZONE/@17.494806,78.392884,17z/data=!3m1!4b1!4m6!3m5!1s0x3bcb91f56d7bca91:0x2eec6d6d4b6d8aa6!8m2!3d17.494806!4d78.3954589!16s%2Fg%2F11zkhxldqc?authuser=0&amp;hl=en-GB&amp;entry=ttu&amp;g_ep=EgoyMDI2MDIxNi4wIKXMDSoASAFQAw%3D%3D" TargetMode="External"/><Relationship Id="rId83" Type="http://schemas.openxmlformats.org/officeDocument/2006/relationships/hyperlink" Target="https://www.google.com/maps/search/Just+so+wow+cakes/@17.441178,78.4792239,17.07z?entry=ttu&amp;g_ep=EgoyMDI2MDIxMS4wIKXMDSoASAFQAw%3D%3D" TargetMode="External"/><Relationship Id="rId86" Type="http://schemas.openxmlformats.org/officeDocument/2006/relationships/hyperlink" Target="https://maps.app.goo.gl/PpWRsMNBbLg9b2fe8" TargetMode="External"/><Relationship Id="rId85" Type="http://schemas.openxmlformats.org/officeDocument/2006/relationships/hyperlink" Target="https://www.google.com/maps/search/Just+so+wow+cakes/@17.441178,78.4792239,17.07z?entry=ttu&amp;g_ep=EgoyMDI2MDIxMS4wIKXMDSoASAFQAw%3D%3D" TargetMode="External"/><Relationship Id="rId88" Type="http://schemas.openxmlformats.org/officeDocument/2006/relationships/hyperlink" Target="https://maps.app.goo.gl/SKf8RLKgu5LV7QUx7" TargetMode="External"/><Relationship Id="rId87" Type="http://schemas.openxmlformats.org/officeDocument/2006/relationships/hyperlink" Target="https://maps.app.goo.gl/kGzy9ceWPWjRzB2N8" TargetMode="External"/><Relationship Id="rId89" Type="http://schemas.openxmlformats.org/officeDocument/2006/relationships/hyperlink" Target="http://h.no/" TargetMode="External"/><Relationship Id="rId80" Type="http://schemas.openxmlformats.org/officeDocument/2006/relationships/hyperlink" Target="https://maps.app.goo.gl/zkjsYAwt9ncXQ6n58" TargetMode="External"/><Relationship Id="rId82" Type="http://schemas.openxmlformats.org/officeDocument/2006/relationships/hyperlink" Target="https://maps.app.goo.gl/JjmPYZzjkuhzqX387" TargetMode="External"/><Relationship Id="rId81" Type="http://schemas.openxmlformats.org/officeDocument/2006/relationships/hyperlink" Target="https://maps.app.goo.gl/dF4afgRH5UDqBN6M8" TargetMode="External"/><Relationship Id="rId73" Type="http://schemas.openxmlformats.org/officeDocument/2006/relationships/hyperlink" Target="https://www.google.com/maps/place/Frost+Bakery/@17.44067,78.479275,15.8z/data=!4m6!3m5!1s0x3bcb9a0ff0283a7b:0x8d079cdd8ef7e83c!8m2!3d17.4401463!4d78.4852569!16s%2Fg%2F11hcfp7hbb?entry=ttu&amp;g_ep=EgoyMDI2MDIxMS4wIKXMDSoASAFQAw%3D%3D" TargetMode="External"/><Relationship Id="rId72" Type="http://schemas.openxmlformats.org/officeDocument/2006/relationships/hyperlink" Target="https://www.google.com/maps/place/Frost+Bakery/@17.44067,78.479275,15.8z/data=!4m6!3m5!1s0x3bcb9a0ff0283a7b:0x8d079cdd8ef7e83c!8m2!3d17.4401463!4d78.4852569!16s%2Fg%2F11hcfp7hbb?entry=ttu&amp;g_ep=EgoyMDI2MDIxMS4wIKXMDSoASAFQAw%3D%3D" TargetMode="External"/><Relationship Id="rId75" Type="http://schemas.openxmlformats.org/officeDocument/2006/relationships/hyperlink" Target="https://www.google.com/maps/place/Chaat+Puchka+%2FGupshup+Bistro/@17.440264,78.4828089,17z/data=!3m1!4b1!4m6!3m5!1s0x3bcb9b6e78e7fc2b:0x69ced377372f1159!8m2!3d17.440264!4d78.4853838!16s%2Fg%2F11yl3csb_w?entry=ttu&amp;g_ep=EgoyMDI2MDIxMS4wIKXMDSoASAFQAw%3D%3D" TargetMode="External"/><Relationship Id="rId74" Type="http://schemas.openxmlformats.org/officeDocument/2006/relationships/hyperlink" Target="http://h.no/" TargetMode="External"/><Relationship Id="rId77" Type="http://schemas.openxmlformats.org/officeDocument/2006/relationships/hyperlink" Target="http://h.no/" TargetMode="External"/><Relationship Id="rId76" Type="http://schemas.openxmlformats.org/officeDocument/2006/relationships/hyperlink" Target="https://www.google.com/maps/search/Just+so+wow+cakes/@17.441178,78.4792239,17.07z?entry=ttu&amp;g_ep=EgoyMDI2MDIxMS4wIKXMDSoASAFQAw%3D%3D" TargetMode="External"/><Relationship Id="rId79" Type="http://schemas.openxmlformats.org/officeDocument/2006/relationships/hyperlink" Target="https://www.google.com/maps/search/Just+so+wow+cakes/@17.441178,78.4792239,17.07z?entry=ttu&amp;g_ep=EgoyMDI2MDIxMS4wIKXMDSoASAFQAw%3D%3D" TargetMode="External"/><Relationship Id="rId78" Type="http://schemas.openxmlformats.org/officeDocument/2006/relationships/hyperlink" Target="https://share.google/Uyvjvs06P3X1INiRQ" TargetMode="External"/><Relationship Id="rId71" Type="http://schemas.openxmlformats.org/officeDocument/2006/relationships/hyperlink" Target="https://www.google.com/maps/search/Just+so+wow+cakes/@17.441178,78.4792239,17.07z?entry=ttu&amp;g_ep=EgoyMDI2MDIxMS4wIKXMDSoASAFQAw%3D%3D" TargetMode="External"/><Relationship Id="rId70" Type="http://schemas.openxmlformats.org/officeDocument/2006/relationships/hyperlink" Target="https://maps.app.goo.gl/PDw5fB2wX3W8MkQB6" TargetMode="External"/><Relationship Id="rId62" Type="http://schemas.openxmlformats.org/officeDocument/2006/relationships/hyperlink" Target="https://www.google.com/maps/place/Naseeb+cafe/@17.3754028,78.4457094,17z/data=!3m1!4b1!4m6!3m5!1s0x3bcb97f1bc4ed4f9:0x5017d25ee4834213!8m2!3d17.3754028!4d78.4482843!16s%2Fg%2F11vbztmms_?entry=ttu&amp;g_ep=EgoyMDI2MDIxMS4wIKXMDSoASAFQAw%3D%3D" TargetMode="External"/><Relationship Id="rId61" Type="http://schemas.openxmlformats.org/officeDocument/2006/relationships/hyperlink" Target="https://www.google.com/maps/place/Meraj's+Restaurant/@17.3940137,78.4425952,17z/data=!3m2!4b1!5s0x3bcb9710c6dd8029:0x72501d8b93001d3a!4m6!3m5!1s0x3bcb97108d4efb5d:0x1e4ec7153d81761e!8m2!3d17.3940137!4d78.4425952!16s%2Fg%2F1v8hzwpp?entry=ttu&amp;g_ep=EgoyMDI2MDIxMS4wIKXMDSoASAFQAw%3D%3D" TargetMode="External"/><Relationship Id="rId64" Type="http://schemas.openxmlformats.org/officeDocument/2006/relationships/hyperlink" Target="https://maps.app.goo.gl/ioVFeRLUbQZPn2cE9" TargetMode="External"/><Relationship Id="rId63" Type="http://schemas.openxmlformats.org/officeDocument/2006/relationships/hyperlink" Target="https://www.google.com/maps/place/Sri+Balaji+Family+Dhaba/@17.3824312,78.4364193,17z/data=!3m1!4b1!4m6!3m5!1s0x3bcb970645591e75:0xb9da8fac20eb966!8m2!3d17.3824312!4d78.4389942!16s%2Fg%2F1yhbl85zx?entry=ttu&amp;g_ep=EgoyMDI2MDIxMS4wIKXMDSoASAFQAw%3D%3D" TargetMode="External"/><Relationship Id="rId66" Type="http://schemas.openxmlformats.org/officeDocument/2006/relationships/hyperlink" Target="https://maps.app.goo.gl/vRgeb55iF1zabWqj7" TargetMode="External"/><Relationship Id="rId65" Type="http://schemas.openxmlformats.org/officeDocument/2006/relationships/hyperlink" Target="http://h.no/" TargetMode="External"/><Relationship Id="rId68" Type="http://schemas.openxmlformats.org/officeDocument/2006/relationships/hyperlink" Target="https://maps.app.goo.gl/Hd5mmGjpfqPQosji9" TargetMode="External"/><Relationship Id="rId67" Type="http://schemas.openxmlformats.org/officeDocument/2006/relationships/hyperlink" Target="https://maps.app.goo.gl/i4DypAW6VG6awrF7A" TargetMode="External"/><Relationship Id="rId609" Type="http://schemas.openxmlformats.org/officeDocument/2006/relationships/hyperlink" Target="https://maps.app.goo.gl/E3CuYycLi31x3ehv7" TargetMode="External"/><Relationship Id="rId608" Type="http://schemas.openxmlformats.org/officeDocument/2006/relationships/hyperlink" Target="https://maps.app.goo.gl/Pyvbok2Fqvfacwpe8" TargetMode="External"/><Relationship Id="rId607" Type="http://schemas.openxmlformats.org/officeDocument/2006/relationships/hyperlink" Target="http://h.no/" TargetMode="External"/><Relationship Id="rId60" Type="http://schemas.openxmlformats.org/officeDocument/2006/relationships/hyperlink" Target="https://maps.app.goo.gl/E7UxVzbse12HbsZ89" TargetMode="External"/><Relationship Id="rId602" Type="http://schemas.openxmlformats.org/officeDocument/2006/relationships/hyperlink" Target="https://maps.app.goo.gl/Ht68bExY4ZFcQpR29" TargetMode="External"/><Relationship Id="rId601" Type="http://schemas.openxmlformats.org/officeDocument/2006/relationships/hyperlink" Target="http://p.no/" TargetMode="External"/><Relationship Id="rId600" Type="http://schemas.openxmlformats.org/officeDocument/2006/relationships/hyperlink" Target="http://p.no/" TargetMode="External"/><Relationship Id="rId606" Type="http://schemas.openxmlformats.org/officeDocument/2006/relationships/hyperlink" Target="http://h.no/" TargetMode="External"/><Relationship Id="rId605" Type="http://schemas.openxmlformats.org/officeDocument/2006/relationships/hyperlink" Target="https://maps.app.goo.gl/Pyvbok2Fqvfacwpe8" TargetMode="External"/><Relationship Id="rId604" Type="http://schemas.openxmlformats.org/officeDocument/2006/relationships/hyperlink" Target="http://h.no/" TargetMode="External"/><Relationship Id="rId603" Type="http://schemas.openxmlformats.org/officeDocument/2006/relationships/hyperlink" Target="http://h.no/" TargetMode="External"/><Relationship Id="rId69" Type="http://schemas.openxmlformats.org/officeDocument/2006/relationships/hyperlink" Target="http://d.no/" TargetMode="External"/><Relationship Id="rId51" Type="http://schemas.openxmlformats.org/officeDocument/2006/relationships/hyperlink" Target="http://h.no/" TargetMode="External"/><Relationship Id="rId50" Type="http://schemas.openxmlformats.org/officeDocument/2006/relationships/hyperlink" Targe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 TargetMode="External"/><Relationship Id="rId53" Type="http://schemas.openxmlformats.org/officeDocument/2006/relationships/hyperlink" Target="https://maps.app.goo.gl/Lep5mGiyBUbgAdDt5" TargetMode="External"/><Relationship Id="rId52" Type="http://schemas.openxmlformats.org/officeDocument/2006/relationships/hyperlink" Target="http://h.no/" TargetMode="External"/><Relationship Id="rId55" Type="http://schemas.openxmlformats.org/officeDocument/2006/relationships/hyperlink" Target="http://h.no/" TargetMode="External"/><Relationship Id="rId54" Type="http://schemas.openxmlformats.org/officeDocument/2006/relationships/hyperlink" Target="https://maps.app.goo.gl/fdmSstkXMTBKJJeR6" TargetMode="External"/><Relationship Id="rId57" Type="http://schemas.openxmlformats.org/officeDocument/2006/relationships/hyperlink" Target="https://maps.app.goo.gl/TMzK1CxtMpu525f67" TargetMode="External"/><Relationship Id="rId56" Type="http://schemas.openxmlformats.org/officeDocument/2006/relationships/hyperlink" Target="https://www.google.com/maps/place/ANAND+BHAVAN+MESS/@17.4471051,78.3854684,17z/data=!3m1!4b1!4m6!3m5!1s0x3bcb910040604355:0x1b5af753bc8c8b9e!8m2!3d17.4471051!4d78.3880433!16s%2Fg%2F11mt5nf89c?authuser=0&amp;hl=en-GB&amp;entry=ttu&amp;g_ep=EgoyMDI2MDIxMS4wIKXMDSoASAFQAw%3D%3D" TargetMode="External"/><Relationship Id="rId59" Type="http://schemas.openxmlformats.org/officeDocument/2006/relationships/hyperlink" Target="http://d.no/" TargetMode="External"/><Relationship Id="rId58" Type="http://schemas.openxmlformats.org/officeDocument/2006/relationships/hyperlink" Target="http://d.no/" TargetMode="External"/><Relationship Id="rId590" Type="http://schemas.openxmlformats.org/officeDocument/2006/relationships/hyperlink" Target="http://h.no/" TargetMode="External"/><Relationship Id="rId107" Type="http://schemas.openxmlformats.org/officeDocument/2006/relationships/hyperlink" Target="http://h.no/" TargetMode="External"/><Relationship Id="rId228" Type="http://schemas.openxmlformats.org/officeDocument/2006/relationships/hyperlink" Target="http://d.no/" TargetMode="External"/><Relationship Id="rId349" Type="http://schemas.openxmlformats.org/officeDocument/2006/relationships/hyperlink" Target="https://maps.app.goo.gl/33c33awkyPoos3j69" TargetMode="External"/><Relationship Id="rId106" Type="http://schemas.openxmlformats.org/officeDocument/2006/relationships/hyperlink" Target="http://h.no/" TargetMode="External"/><Relationship Id="rId227" Type="http://schemas.openxmlformats.org/officeDocument/2006/relationships/hyperlink" Target="https://maps.app.goo.gl/SQoL3NzhYEEdYhtBA" TargetMode="External"/><Relationship Id="rId348" Type="http://schemas.openxmlformats.org/officeDocument/2006/relationships/hyperlink" Target="http://h.no/" TargetMode="External"/><Relationship Id="rId469" Type="http://schemas.openxmlformats.org/officeDocument/2006/relationships/hyperlink" Target="https://maps.app.goo.gl/fj1Jy8GBvFrqwAMy8" TargetMode="External"/><Relationship Id="rId105" Type="http://schemas.openxmlformats.org/officeDocument/2006/relationships/hyperlink" Target="https://www.google.com/maps/place/MM+Cake+Factory+And+Bakers/@17.4806557,78.1537645,11z/data=!4m10!1m2!2m1!1sMM+cake+factory+and+bakers!3m6!1s0x3bcb91c00ca60b27:0xf4e283c05ed4bfa5!8m2!3d17.4806557!4d78.4174364!15sChpNTSBjYWtlIGZhY3RvcnkgYW5kIGJha2Vyc1ocIhptbSBjYWtlIGZhY3RvcnkgYW5kIGJha2Vyc5IBBmJha2VyeeABAA!16s%2Fg%2F11x6pvtfw0?entry=ttu&amp;g_ep=EgoyMDI2MDIxNi4wIKXMDSoASAFQAw%3D%3D" TargetMode="External"/><Relationship Id="rId226" Type="http://schemas.openxmlformats.org/officeDocument/2006/relationships/hyperlink" Target="https://maps.app.goo.gl/NRXxeXTMFPCQyEiDA" TargetMode="External"/><Relationship Id="rId347" Type="http://schemas.openxmlformats.org/officeDocument/2006/relationships/hyperlink" Target="https://maps.app.goo.gl/33c33awkyPoos3j69" TargetMode="External"/><Relationship Id="rId468" Type="http://schemas.openxmlformats.org/officeDocument/2006/relationships/hyperlink" Target="https://maps.app.goo.gl/bNoZrTKrpiSLpB4c6" TargetMode="External"/><Relationship Id="rId589" Type="http://schemas.openxmlformats.org/officeDocument/2006/relationships/hyperlink" Target="https://maps.app.goo.gl/qN8FhJpTaswBkDLY7" TargetMode="External"/><Relationship Id="rId104" Type="http://schemas.openxmlformats.org/officeDocument/2006/relationships/hyperlink" Target="https://www.google.com/maps/place/MANASA+KITCHEN+SWAGRUHA+SWEETS/@17.4885586,78.3894696,17z/data=!3m1!4b1!4m6!3m5!1s0x3bcb918c45d784b3:0x6fa7b8829ea403fe!8m2!3d17.4885586!4d78.3920445!16s%2Fg%2F124ynsbdt?entry=ttu&amp;g_ep=EgoyMDI2MDIxMS4wIKXMDSoASAFQAw%3D%3D" TargetMode="External"/><Relationship Id="rId225" Type="http://schemas.openxmlformats.org/officeDocument/2006/relationships/hyperlink" Target="http://p.no/" TargetMode="External"/><Relationship Id="rId346" Type="http://schemas.openxmlformats.org/officeDocument/2006/relationships/hyperlink" Target="http://h.no/" TargetMode="External"/><Relationship Id="rId467" Type="http://schemas.openxmlformats.org/officeDocument/2006/relationships/hyperlink" Target="https://maps.app.goo.gl/bNoZrTKrpiSLpB4c6" TargetMode="External"/><Relationship Id="rId588" Type="http://schemas.openxmlformats.org/officeDocument/2006/relationships/hyperlink" Target="http://h.no/" TargetMode="External"/><Relationship Id="rId109" Type="http://schemas.openxmlformats.org/officeDocument/2006/relationships/hyperlink" Target="http://h.no/" TargetMode="External"/><Relationship Id="rId108" Type="http://schemas.openxmlformats.org/officeDocument/2006/relationships/hyperlink" Target="https://www.google.com/maps/place/SUBHAM+GRAND+MULTICUISINE+FAMILY+RESTAURANT/@17.4261714,78.4544318,17z/data=!3m1!4b1!4m6!3m5!1s0x3bcb975c71ce4f23:0xaf7b1a826964a38f!8m2!3d17.4261714!4d78.4570067!16s%2Fg%2F11w4twbg4t?entry=ttu&amp;g_ep=EgoyMDI2MDIxMS4wIKXMDSoASAFQAw%3D%3D" TargetMode="External"/><Relationship Id="rId229" Type="http://schemas.openxmlformats.org/officeDocument/2006/relationships/hyperlink" Target="http://d.no/" TargetMode="External"/><Relationship Id="rId220" Type="http://schemas.openxmlformats.org/officeDocument/2006/relationships/hyperlink" Target="http://h.no/" TargetMode="External"/><Relationship Id="rId341" Type="http://schemas.openxmlformats.org/officeDocument/2006/relationships/hyperlink" Target="https://maps.app.goo.gl/WBnQB3f4paTHwTME6" TargetMode="External"/><Relationship Id="rId462" Type="http://schemas.openxmlformats.org/officeDocument/2006/relationships/hyperlink" Target="https://maps.app.goo.gl/h7ZE91vpMi8gNLnY6" TargetMode="External"/><Relationship Id="rId583" Type="http://schemas.openxmlformats.org/officeDocument/2006/relationships/hyperlink" Target="https://maps.app.goo.gl/e5J7xUUpRiCJV89KA" TargetMode="External"/><Relationship Id="rId340" Type="http://schemas.openxmlformats.org/officeDocument/2006/relationships/hyperlink" Target="http://h.no/" TargetMode="External"/><Relationship Id="rId461" Type="http://schemas.openxmlformats.org/officeDocument/2006/relationships/hyperlink" Target="https://maps.app.goo.gl/h7ZE91vpMi8gNLnY6" TargetMode="External"/><Relationship Id="rId582" Type="http://schemas.openxmlformats.org/officeDocument/2006/relationships/hyperlink" Target="http://h.no/" TargetMode="External"/><Relationship Id="rId460" Type="http://schemas.openxmlformats.org/officeDocument/2006/relationships/hyperlink" Target="https://maps.app.goo.gl/3wA3R5KySHAMBBhYA" TargetMode="External"/><Relationship Id="rId581" Type="http://schemas.openxmlformats.org/officeDocument/2006/relationships/hyperlink" Target="https://maps.app.goo.gl/ftfrYQkkhmdT9NKK7" TargetMode="External"/><Relationship Id="rId580" Type="http://schemas.openxmlformats.org/officeDocument/2006/relationships/hyperlink" Target="https://maps.app.goo.gl/ftfrYQkkhmdT9NKK7" TargetMode="External"/><Relationship Id="rId103" Type="http://schemas.openxmlformats.org/officeDocument/2006/relationships/hyperlink" Target="http://h.no/" TargetMode="External"/><Relationship Id="rId224" Type="http://schemas.openxmlformats.org/officeDocument/2006/relationships/hyperlink" Target="http://p.no/" TargetMode="External"/><Relationship Id="rId345" Type="http://schemas.openxmlformats.org/officeDocument/2006/relationships/hyperlink" Target="https://maps.app.goo.gl/HjiRSDTqkuhLeWFy9" TargetMode="External"/><Relationship Id="rId466" Type="http://schemas.openxmlformats.org/officeDocument/2006/relationships/hyperlink" Target="https://maps.app.goo.gl/v2T8CoQmd4tw1LaJA" TargetMode="External"/><Relationship Id="rId587" Type="http://schemas.openxmlformats.org/officeDocument/2006/relationships/hyperlink" Target="https://maps.app.goo.gl/qN8FhJpTaswBkDLY7" TargetMode="External"/><Relationship Id="rId102" Type="http://schemas.openxmlformats.org/officeDocument/2006/relationships/hyperlink" Target="https://maps.app.goo.gl/jZF1RoDTDd5U1ERX9" TargetMode="External"/><Relationship Id="rId223" Type="http://schemas.openxmlformats.org/officeDocument/2006/relationships/hyperlink" Target="https://maps.app.goo.gl/ccyFiQrYmE8uNz6Y6" TargetMode="External"/><Relationship Id="rId344" Type="http://schemas.openxmlformats.org/officeDocument/2006/relationships/hyperlink" Target="https://maps.app.goo.gl/begKP6EGXz15rn3y9" TargetMode="External"/><Relationship Id="rId465" Type="http://schemas.openxmlformats.org/officeDocument/2006/relationships/hyperlink" Target="https://maps.app.goo.gl/eNJcRtipk3eEPkq79" TargetMode="External"/><Relationship Id="rId586" Type="http://schemas.openxmlformats.org/officeDocument/2006/relationships/hyperlink" Target="http://h.no/" TargetMode="External"/><Relationship Id="rId101" Type="http://schemas.openxmlformats.org/officeDocument/2006/relationships/hyperlink" Target="https://www.google.com/maps?sca_esv=9a75789331dfae63&amp;biw=1024&amp;bih=468&amp;output=search&amp;q=chinthamani+pulao&amp;source=lnms&amp;fbs=ADc_l-aN0CWEZBOHjofHoaMMDiKpaEWjvZ2Py1XXV8d8KvlI3jljrY5CkLlk8Dq3IvwBz-S-fac5VpaUJQrvk4_-zpSliNGxPHln0si5RYBtVMqmrSJaC8FYd2kbjLWUhdEJMe6uWa6RqwZ_JxSJ-czjyiRVpzRkru5C402NFW41OFhRfMJQMgPZbwlLZ4G40U68o7OHnCIFaMk-JzvXTUwPpdafs4wogQ&amp;entry=mc&amp;ved=1t:200715&amp;ictx=111" TargetMode="External"/><Relationship Id="rId222" Type="http://schemas.openxmlformats.org/officeDocument/2006/relationships/hyperlink" Target="http://h.no/" TargetMode="External"/><Relationship Id="rId343" Type="http://schemas.openxmlformats.org/officeDocument/2006/relationships/hyperlink" Target="https://maps.app.goo.gl/S1QCGFe2ioWggG7X6" TargetMode="External"/><Relationship Id="rId464" Type="http://schemas.openxmlformats.org/officeDocument/2006/relationships/hyperlink" Target="http://h.no/" TargetMode="External"/><Relationship Id="rId585" Type="http://schemas.openxmlformats.org/officeDocument/2006/relationships/hyperlink" Target="https://maps.app.goo.gl/qN8FhJpTaswBkDLY7" TargetMode="External"/><Relationship Id="rId100" Type="http://schemas.openxmlformats.org/officeDocument/2006/relationships/hyperlink" Target="https://maps.app.goo.gl/JXYxuvUMCyYm7vh17" TargetMode="External"/><Relationship Id="rId221" Type="http://schemas.openxmlformats.org/officeDocument/2006/relationships/hyperlink" Target="https://maps.app.goo.gl/r5KVDi2W1MAe85G88" TargetMode="External"/><Relationship Id="rId342" Type="http://schemas.openxmlformats.org/officeDocument/2006/relationships/hyperlink" Target="https://maps.app.goo.gl/S1QCGFe2ioWggG7X6" TargetMode="External"/><Relationship Id="rId463" Type="http://schemas.openxmlformats.org/officeDocument/2006/relationships/hyperlink" Target="http://h.no/" TargetMode="External"/><Relationship Id="rId584" Type="http://schemas.openxmlformats.org/officeDocument/2006/relationships/hyperlink" Target="http://h.no/" TargetMode="External"/><Relationship Id="rId217" Type="http://schemas.openxmlformats.org/officeDocument/2006/relationships/hyperlink" Target="http://h.no/" TargetMode="External"/><Relationship Id="rId338" Type="http://schemas.openxmlformats.org/officeDocument/2006/relationships/hyperlink" Target="https://maps.app.goo.gl/Zv4x2JVknwdddVuv6" TargetMode="External"/><Relationship Id="rId459" Type="http://schemas.openxmlformats.org/officeDocument/2006/relationships/hyperlink" Target="http://h.no/" TargetMode="External"/><Relationship Id="rId216" Type="http://schemas.openxmlformats.org/officeDocument/2006/relationships/hyperlink" Target="http://h.no/" TargetMode="External"/><Relationship Id="rId337" Type="http://schemas.openxmlformats.org/officeDocument/2006/relationships/hyperlink" Target="https://maps.app.goo.gl/ATsNUjsCfhKaNxNr5" TargetMode="External"/><Relationship Id="rId458" Type="http://schemas.openxmlformats.org/officeDocument/2006/relationships/hyperlink" Target="http://h.no/" TargetMode="External"/><Relationship Id="rId579" Type="http://schemas.openxmlformats.org/officeDocument/2006/relationships/hyperlink" Target="https://maps.app.goo.gl/5yoyY7WjrkmZedBq6" TargetMode="External"/><Relationship Id="rId215" Type="http://schemas.openxmlformats.org/officeDocument/2006/relationships/hyperlink" Target="http://h.no/" TargetMode="External"/><Relationship Id="rId336" Type="http://schemas.openxmlformats.org/officeDocument/2006/relationships/hyperlink" Target="http://h.no/" TargetMode="External"/><Relationship Id="rId457" Type="http://schemas.openxmlformats.org/officeDocument/2006/relationships/hyperlink" Target="https://maps.app.goo.gl/c2EujJurKZYnepMGA" TargetMode="External"/><Relationship Id="rId578" Type="http://schemas.openxmlformats.org/officeDocument/2006/relationships/hyperlink" Target="https://maps.app.goo.gl/xBstLXQBbVZdfWtr5" TargetMode="External"/><Relationship Id="rId214" Type="http://schemas.openxmlformats.org/officeDocument/2006/relationships/hyperlink" Target="https://maps.app.goo.gl/zoSubCMuRVojkFj39" TargetMode="External"/><Relationship Id="rId335" Type="http://schemas.openxmlformats.org/officeDocument/2006/relationships/hyperlink" Target="https://maps.app.goo.gl/s5AN7wCMMfG4mNubA" TargetMode="External"/><Relationship Id="rId456" Type="http://schemas.openxmlformats.org/officeDocument/2006/relationships/hyperlink" Target="https://maps.app.goo.gl/GQoxyyZLNq5krZwQ7" TargetMode="External"/><Relationship Id="rId577" Type="http://schemas.openxmlformats.org/officeDocument/2006/relationships/hyperlink" Target="https://maps.app.goo.gl/2tYpU7zrbcVm8Sxv6" TargetMode="External"/><Relationship Id="rId219" Type="http://schemas.openxmlformats.org/officeDocument/2006/relationships/hyperlink" Target="http://h.no/" TargetMode="External"/><Relationship Id="rId218" Type="http://schemas.openxmlformats.org/officeDocument/2006/relationships/hyperlink" Target="https://maps.app.goo.gl/74MQ7fFzbRk3FpXu5" TargetMode="External"/><Relationship Id="rId339" Type="http://schemas.openxmlformats.org/officeDocument/2006/relationships/hyperlink" Target="http://h.no/" TargetMode="External"/><Relationship Id="rId330" Type="http://schemas.openxmlformats.org/officeDocument/2006/relationships/hyperlink" Target="https://maps.app.goo.gl/9sYgs3SRvuxsnJ3u5" TargetMode="External"/><Relationship Id="rId451" Type="http://schemas.openxmlformats.org/officeDocument/2006/relationships/hyperlink" Target="https://maps.app.goo.gl/GHH1eoKBWXA5HaeT7" TargetMode="External"/><Relationship Id="rId572" Type="http://schemas.openxmlformats.org/officeDocument/2006/relationships/hyperlink" Target="https://maps.app.goo.gl/xBstLXQBbVZdfWtr5" TargetMode="External"/><Relationship Id="rId450" Type="http://schemas.openxmlformats.org/officeDocument/2006/relationships/hyperlink" Target="https://maps.app.goo.gl/84H16ydapMhCXeZ79" TargetMode="External"/><Relationship Id="rId571" Type="http://schemas.openxmlformats.org/officeDocument/2006/relationships/hyperlink" Target="https://maps.app.goo.gl/S814q3HLbtMZXTJi6" TargetMode="External"/><Relationship Id="rId570" Type="http://schemas.openxmlformats.org/officeDocument/2006/relationships/hyperlink" Target="https://maps.app.goo.gl/PNzpfzxrUnkNaWwc7" TargetMode="External"/><Relationship Id="rId213" Type="http://schemas.openxmlformats.org/officeDocument/2006/relationships/hyperlink" Target="http://h.no/" TargetMode="External"/><Relationship Id="rId334" Type="http://schemas.openxmlformats.org/officeDocument/2006/relationships/hyperlink" Target="https://maps.app.goo.gl/MAUzPbZUFkVMdE946" TargetMode="External"/><Relationship Id="rId455" Type="http://schemas.openxmlformats.org/officeDocument/2006/relationships/hyperlink" Target="https://maps.app.goo.gl/GQoxyyZLNq5krZwQ7" TargetMode="External"/><Relationship Id="rId576" Type="http://schemas.openxmlformats.org/officeDocument/2006/relationships/hyperlink" Target="http://h.no/" TargetMode="External"/><Relationship Id="rId212" Type="http://schemas.openxmlformats.org/officeDocument/2006/relationships/hyperlink" Target="https://maps.app.goo.gl/odGZqHCN7U33yHFeA" TargetMode="External"/><Relationship Id="rId333" Type="http://schemas.openxmlformats.org/officeDocument/2006/relationships/hyperlink" Target="https://maps.app.goo.gl/MAUzPbZUFkVMdE946" TargetMode="External"/><Relationship Id="rId454" Type="http://schemas.openxmlformats.org/officeDocument/2006/relationships/hyperlink" Target="https://maps.app.goo.gl/zchnbjteLQbqjqro6" TargetMode="External"/><Relationship Id="rId575" Type="http://schemas.openxmlformats.org/officeDocument/2006/relationships/hyperlink" Target="https://maps.app.goo.gl/TwNwQAk5BUgZUTDf9" TargetMode="External"/><Relationship Id="rId211" Type="http://schemas.openxmlformats.org/officeDocument/2006/relationships/hyperlink" Target="https://maps.app.goo.gl/b2pUZdPTSYD9kVA69" TargetMode="External"/><Relationship Id="rId332" Type="http://schemas.openxmlformats.org/officeDocument/2006/relationships/hyperlink" Target="https://share.google/b4BA4fl5lTMQBs90r" TargetMode="External"/><Relationship Id="rId453" Type="http://schemas.openxmlformats.org/officeDocument/2006/relationships/hyperlink" Target="https://maps.app.goo.gl/zchnbjteLQbqjqro6" TargetMode="External"/><Relationship Id="rId574" Type="http://schemas.openxmlformats.org/officeDocument/2006/relationships/hyperlink" Target="https://maps.app.goo.gl/TwNwQAk5BUgZUTDf9" TargetMode="External"/><Relationship Id="rId210" Type="http://schemas.openxmlformats.org/officeDocument/2006/relationships/hyperlink" Target="https://www.google.com/maps/place/Tulja+bhavani+fast+food/@17.4744138,78.377879,15z/data=!4m10!1m2!2m1!1sTULJA+BHAVANI+HOTEL+LIG+222,7th+phase,kukatpally+circle+no.24,hyd,telangana,500085!3m6!1s0x3bcb914b23b3d945:0x206e1d6780fb543a!8m2!3d17.4744138!4d78.3876778!15sClJUVUxKQSBCSEFWQU5JIEhPVEVMIExJRyAyMjIsN3RoIHBoYXNlLGt1a2F0cGFsbHkgY2lyY2xlIG5vLjI0LGh5ZCx0ZWxhbmdhbmEsNTAwMDg1WlQiUnR1bGphIGJoYXZhbmkgaG90ZWwgbGlnIDIyMiA3dGggcGhhc2Uga3VrYXRwYWxseSBjaXJjbGUgbm8gMjQgaHlkIHRlbGFuZ2FuYSA1MDAwODWSARRmYXN0X2Zvb2RfcmVzdGF1cmFudOABAA!16s%2Fg%2F11q945hyp2?entry=ttu&amp;g_ep=EgoyMDI2MDIxMS4wIKXMDSoASAFQAw%3D%3D" TargetMode="External"/><Relationship Id="rId331" Type="http://schemas.openxmlformats.org/officeDocument/2006/relationships/hyperlink" Target="https://maps.app.goo.gl/9sYgs3SRvuxsnJ3u5" TargetMode="External"/><Relationship Id="rId452" Type="http://schemas.openxmlformats.org/officeDocument/2006/relationships/hyperlink" Target="https://maps.app.goo.gl/GHH1eoKBWXA5HaeT7" TargetMode="External"/><Relationship Id="rId573" Type="http://schemas.openxmlformats.org/officeDocument/2006/relationships/hyperlink" Target="https://maps.app.goo.gl/hCuYkYGQtajBjVU27" TargetMode="External"/><Relationship Id="rId370" Type="http://schemas.openxmlformats.org/officeDocument/2006/relationships/hyperlink" Target="https://maps.app.goo.gl/HjiRSDTqkuhLeWFy9" TargetMode="External"/><Relationship Id="rId491" Type="http://schemas.openxmlformats.org/officeDocument/2006/relationships/hyperlink" Target="https://maps.app.goo.gl/NPDHEjRAWvAs2xce8" TargetMode="External"/><Relationship Id="rId490" Type="http://schemas.openxmlformats.org/officeDocument/2006/relationships/hyperlink" Target="https://maps.app.goo.gl/NPDHEjRAWvAs2xce8" TargetMode="External"/><Relationship Id="rId129" Type="http://schemas.openxmlformats.org/officeDocument/2006/relationships/hyperlink" Target="http://h.no:8/1" TargetMode="External"/><Relationship Id="rId128" Type="http://schemas.openxmlformats.org/officeDocument/2006/relationships/hyperlink" Target="http://h.no:8/1" TargetMode="External"/><Relationship Id="rId249" Type="http://schemas.openxmlformats.org/officeDocument/2006/relationships/hyperlink" Target="https://maps.app.goo.gl/YPaKFbm4hLhynqPU7" TargetMode="External"/><Relationship Id="rId127" Type="http://schemas.openxmlformats.org/officeDocument/2006/relationships/hyperlink" Target="https://maps.app.goo.gl/2azZpWhNARoNdfUs6" TargetMode="External"/><Relationship Id="rId248" Type="http://schemas.openxmlformats.org/officeDocument/2006/relationships/hyperlink" Target="https://maps.app.goo.gl/yWY8x7KWFt85Ym2o8" TargetMode="External"/><Relationship Id="rId369" Type="http://schemas.openxmlformats.org/officeDocument/2006/relationships/hyperlink" Target="https://maps.app.goo.gl/HjiRSDTqkuhLeWFy9" TargetMode="External"/><Relationship Id="rId126" Type="http://schemas.openxmlformats.org/officeDocument/2006/relationships/hyperlink" Target="http://h.no/" TargetMode="External"/><Relationship Id="rId247" Type="http://schemas.openxmlformats.org/officeDocument/2006/relationships/hyperlink" Target="https://maps.app.goo.gl/jqA27HhzPnLgV5t37" TargetMode="External"/><Relationship Id="rId368" Type="http://schemas.openxmlformats.org/officeDocument/2006/relationships/hyperlink" Target="https://maps.app.goo.gl/HjiRSDTqkuhLeWFy9" TargetMode="External"/><Relationship Id="rId489" Type="http://schemas.openxmlformats.org/officeDocument/2006/relationships/hyperlink" Target="https://maps.app.goo.gl/NPDHEjRAWvAs2xce8" TargetMode="External"/><Relationship Id="rId121" Type="http://schemas.openxmlformats.org/officeDocument/2006/relationships/hyperlink" Target="https://maps.app.goo.gl/9gkWvhAMoiHxf6eL9" TargetMode="External"/><Relationship Id="rId242" Type="http://schemas.openxmlformats.org/officeDocument/2006/relationships/hyperlink" Target="https://maps.app.goo.gl/LVvCMu32qPYLkMeUA" TargetMode="External"/><Relationship Id="rId363" Type="http://schemas.openxmlformats.org/officeDocument/2006/relationships/hyperlink" Target="https://maps.app.goo.gl/E3CYxoL8LGkA9hNZA" TargetMode="External"/><Relationship Id="rId484" Type="http://schemas.openxmlformats.org/officeDocument/2006/relationships/hyperlink" Target="https://maps.app.goo.gl/ScphwNuhLpsKvzWi6" TargetMode="External"/><Relationship Id="rId120" Type="http://schemas.openxmlformats.org/officeDocument/2006/relationships/hyperlink" Target="https://maps.app.goo.gl/fmigFdbm82tmb7qM7" TargetMode="External"/><Relationship Id="rId241" Type="http://schemas.openxmlformats.org/officeDocument/2006/relationships/hyperlink" Target="https://maps.app.goo.gl/GgLD37q7mzVupowCA" TargetMode="External"/><Relationship Id="rId362" Type="http://schemas.openxmlformats.org/officeDocument/2006/relationships/hyperlink" Target="https://maps.app.goo.gl/RhVFx4PwuA1ScgcX7" TargetMode="External"/><Relationship Id="rId483" Type="http://schemas.openxmlformats.org/officeDocument/2006/relationships/hyperlink" Target="https://maps.app.goo.gl/n2W63H5eHofGiELx5" TargetMode="External"/><Relationship Id="rId240" Type="http://schemas.openxmlformats.org/officeDocument/2006/relationships/hyperlink" Target="https://maps.app.goo.gl/5a9UgRL8Y6c7WoQU9" TargetMode="External"/><Relationship Id="rId361" Type="http://schemas.openxmlformats.org/officeDocument/2006/relationships/hyperlink" Target="https://maps.app.goo.gl/RhVFx4PwuA1ScgcX7" TargetMode="External"/><Relationship Id="rId482" Type="http://schemas.openxmlformats.org/officeDocument/2006/relationships/hyperlink" Target="https://maps.app.goo.gl/r3HYJhJzD8jVdXTh9" TargetMode="External"/><Relationship Id="rId360" Type="http://schemas.openxmlformats.org/officeDocument/2006/relationships/hyperlink" Target="https://maps.app.goo.gl/RhVFx4PwuA1ScgcX7" TargetMode="External"/><Relationship Id="rId481" Type="http://schemas.openxmlformats.org/officeDocument/2006/relationships/hyperlink" Target="https://maps.app.goo.gl/uDptXnRoKVY6iRA88" TargetMode="External"/><Relationship Id="rId125" Type="http://schemas.openxmlformats.org/officeDocument/2006/relationships/hyperlink" Target="http://h.no/" TargetMode="External"/><Relationship Id="rId246" Type="http://schemas.openxmlformats.org/officeDocument/2006/relationships/hyperlink" Target="https://maps.app.goo.gl/DUojtvAiBjCxii2w7" TargetMode="External"/><Relationship Id="rId367" Type="http://schemas.openxmlformats.org/officeDocument/2006/relationships/hyperlink" Target="https://maps.app.goo.gl/HjiRSDTqkuhLeWFy9" TargetMode="External"/><Relationship Id="rId488" Type="http://schemas.openxmlformats.org/officeDocument/2006/relationships/hyperlink" Target="https://maps.app.goo.gl/3SBz5Scq6e9ZumTM6" TargetMode="External"/><Relationship Id="rId124" Type="http://schemas.openxmlformats.org/officeDocument/2006/relationships/hyperlink" Target="http://h.no/" TargetMode="External"/><Relationship Id="rId245" Type="http://schemas.openxmlformats.org/officeDocument/2006/relationships/hyperlink" Target="https://maps.app.goo.gl/RjNNbNEci27s6DTv7" TargetMode="External"/><Relationship Id="rId366" Type="http://schemas.openxmlformats.org/officeDocument/2006/relationships/hyperlink" Target="https://maps.app.goo.gl/HjiRSDTqkuhLeWFy9" TargetMode="External"/><Relationship Id="rId487" Type="http://schemas.openxmlformats.org/officeDocument/2006/relationships/hyperlink" Target="https://maps.app.goo.gl/fijhX3AqtGWzj5TR7" TargetMode="External"/><Relationship Id="rId123" Type="http://schemas.openxmlformats.org/officeDocument/2006/relationships/hyperlink" Target="https://maps.app.goo.gl/MbntTbVC5bciQzAy9" TargetMode="External"/><Relationship Id="rId244" Type="http://schemas.openxmlformats.org/officeDocument/2006/relationships/hyperlink" Target="https://maps.app.goo.gl/3HUbZsUKuN5BayAM9" TargetMode="External"/><Relationship Id="rId365" Type="http://schemas.openxmlformats.org/officeDocument/2006/relationships/hyperlink" Target="https://maps.app.goo.gl/E3CYxoL8LGkA9hNZA" TargetMode="External"/><Relationship Id="rId486" Type="http://schemas.openxmlformats.org/officeDocument/2006/relationships/hyperlink" Target="http://h.no/" TargetMode="External"/><Relationship Id="rId122" Type="http://schemas.openxmlformats.org/officeDocument/2006/relationships/hyperlink" Target="http://h.no/" TargetMode="External"/><Relationship Id="rId243" Type="http://schemas.openxmlformats.org/officeDocument/2006/relationships/hyperlink" Target="https://maps.app.goo.gl/PyPncRmPvux7Ekef9" TargetMode="External"/><Relationship Id="rId364" Type="http://schemas.openxmlformats.org/officeDocument/2006/relationships/hyperlink" Target="https://maps.app.goo.gl/E3CYxoL8LGkA9hNZA" TargetMode="External"/><Relationship Id="rId485" Type="http://schemas.openxmlformats.org/officeDocument/2006/relationships/hyperlink" Target="http://h.no/" TargetMode="External"/><Relationship Id="rId95" Type="http://schemas.openxmlformats.org/officeDocument/2006/relationships/hyperlink" Target="https://maps.app.goo.gl/j77utiCXNTWFLtZJ7" TargetMode="External"/><Relationship Id="rId94" Type="http://schemas.openxmlformats.org/officeDocument/2006/relationships/hyperlink" Target="https://maps.app.goo.gl/NYm7TYZLSs8kAw1bA" TargetMode="External"/><Relationship Id="rId97" Type="http://schemas.openxmlformats.org/officeDocument/2006/relationships/hyperlink" Target="https://maps.app.goo.gl/bkBmmjhTWTLws7Kk9" TargetMode="External"/><Relationship Id="rId96" Type="http://schemas.openxmlformats.org/officeDocument/2006/relationships/hyperlink" Target="https://maps.app.goo.gl/nsmbJPLJ9wGSc1FUA" TargetMode="External"/><Relationship Id="rId99" Type="http://schemas.openxmlformats.org/officeDocument/2006/relationships/hyperlink" Target="https://maps.app.goo.gl/saqK41f1f92FyjVu5" TargetMode="External"/><Relationship Id="rId480" Type="http://schemas.openxmlformats.org/officeDocument/2006/relationships/hyperlink" Target="https://maps.app.goo.gl/6Ykj3kaRiJwaVosK6" TargetMode="External"/><Relationship Id="rId98" Type="http://schemas.openxmlformats.org/officeDocument/2006/relationships/hyperlink" Target="http://h.no/" TargetMode="External"/><Relationship Id="rId91" Type="http://schemas.openxmlformats.org/officeDocument/2006/relationships/hyperlink" Target="http://h.no/" TargetMode="External"/><Relationship Id="rId90" Type="http://schemas.openxmlformats.org/officeDocument/2006/relationships/hyperlink" Target="https://share.google/366awZJaej8w8LUmV" TargetMode="External"/><Relationship Id="rId93" Type="http://schemas.openxmlformats.org/officeDocument/2006/relationships/hyperlink" Target="https://maps.app.goo.gl/RhgSGu5YaZWdAv8NA" TargetMode="External"/><Relationship Id="rId92" Type="http://schemas.openxmlformats.org/officeDocument/2006/relationships/hyperlink" Target="http://h.no/" TargetMode="External"/><Relationship Id="rId118" Type="http://schemas.openxmlformats.org/officeDocument/2006/relationships/hyperlink" Target="https://maps.app.goo.gl/E2GZE9YrzerapMhW6" TargetMode="External"/><Relationship Id="rId239" Type="http://schemas.openxmlformats.org/officeDocument/2006/relationships/hyperlink" Target="https://maps.app.goo.gl/CvWJugdXmMtsdJjy8" TargetMode="External"/><Relationship Id="rId117" Type="http://schemas.openxmlformats.org/officeDocument/2006/relationships/hyperlink" Target="http://h.no:12/" TargetMode="External"/><Relationship Id="rId238" Type="http://schemas.openxmlformats.org/officeDocument/2006/relationships/hyperlink" Target="https://maps.app.goo.gl/BA4A1EHU4GsmNjBT7" TargetMode="External"/><Relationship Id="rId359" Type="http://schemas.openxmlformats.org/officeDocument/2006/relationships/hyperlink" Target="https://maps.app.goo.gl/RhVFx4PwuA1ScgcX7" TargetMode="External"/><Relationship Id="rId116" Type="http://schemas.openxmlformats.org/officeDocument/2006/relationships/hyperlink" Target="https://maps.app.goo.gl/8533UFykVVB9nDNy9" TargetMode="External"/><Relationship Id="rId237" Type="http://schemas.openxmlformats.org/officeDocument/2006/relationships/hyperlink" Target="https://maps.app.goo.gl/GgKJmRkZ6PJZd24v9" TargetMode="External"/><Relationship Id="rId358" Type="http://schemas.openxmlformats.org/officeDocument/2006/relationships/hyperlink" Target="https://maps.app.goo.gl/725KsvREQkRUsRiC7" TargetMode="External"/><Relationship Id="rId479" Type="http://schemas.openxmlformats.org/officeDocument/2006/relationships/hyperlink" Target="https://maps.app.goo.gl/imZMyjL4irgVfscJ8" TargetMode="External"/><Relationship Id="rId115" Type="http://schemas.openxmlformats.org/officeDocument/2006/relationships/hyperlink" Target="https://maps.app.goo.gl/fmigFdbm82tmb7qM7" TargetMode="External"/><Relationship Id="rId236" Type="http://schemas.openxmlformats.org/officeDocument/2006/relationships/hyperlink" Target="https://maps.app.goo.gl/P2tYJj9UWkEjhAZE9" TargetMode="External"/><Relationship Id="rId357" Type="http://schemas.openxmlformats.org/officeDocument/2006/relationships/hyperlink" Target="https://maps.app.goo.gl/JsiTWW1owpTZ3qUY7" TargetMode="External"/><Relationship Id="rId478" Type="http://schemas.openxmlformats.org/officeDocument/2006/relationships/hyperlink" Target="https://maps.app.goo.gl/n8fwVWHYNbjUhAqj9" TargetMode="External"/><Relationship Id="rId599" Type="http://schemas.openxmlformats.org/officeDocument/2006/relationships/hyperlink" Target="https://maps.app.goo.gl/2DqJcyazNvrMNbKF7" TargetMode="External"/><Relationship Id="rId119" Type="http://schemas.openxmlformats.org/officeDocument/2006/relationships/hyperlink" Target="https://maps.app.goo.gl/4puv21MuMytVwTks9" TargetMode="External"/><Relationship Id="rId110" Type="http://schemas.openxmlformats.org/officeDocument/2006/relationships/hyperlink" Target="https://maps.app.goo.gl/erNHBrakWEBYTX268" TargetMode="External"/><Relationship Id="rId231" Type="http://schemas.openxmlformats.org/officeDocument/2006/relationships/hyperlink" Target="https://share.google/4GwyQNXEaRJcudp3g" TargetMode="External"/><Relationship Id="rId352" Type="http://schemas.openxmlformats.org/officeDocument/2006/relationships/hyperlink" Target="http://h.no/" TargetMode="External"/><Relationship Id="rId473" Type="http://schemas.openxmlformats.org/officeDocument/2006/relationships/hyperlink" Target="https://maps.app.goo.gl/2jDtbwjTfChbTV3k6" TargetMode="External"/><Relationship Id="rId594" Type="http://schemas.openxmlformats.org/officeDocument/2006/relationships/hyperlink" Target="https://maps.app.goo.gl/e9sK8BQAawi7cW93A" TargetMode="External"/><Relationship Id="rId230" Type="http://schemas.openxmlformats.org/officeDocument/2006/relationships/hyperlink" Target="https://maps.app.goo.gl/rXvoD8Rukj7LxR4H6" TargetMode="External"/><Relationship Id="rId351" Type="http://schemas.openxmlformats.org/officeDocument/2006/relationships/hyperlink" Target="https://maps.app.goo.gl/33c33awkyPoos3j69" TargetMode="External"/><Relationship Id="rId472" Type="http://schemas.openxmlformats.org/officeDocument/2006/relationships/hyperlink" Target="https://maps.app.goo.gl/2jDtbwjTfChbTV3k6" TargetMode="External"/><Relationship Id="rId593" Type="http://schemas.openxmlformats.org/officeDocument/2006/relationships/hyperlink" Target="https://maps.app.goo.gl/fX3EGqjdMoB8n1M96" TargetMode="External"/><Relationship Id="rId350" Type="http://schemas.openxmlformats.org/officeDocument/2006/relationships/hyperlink" Target="http://h.no/" TargetMode="External"/><Relationship Id="rId471" Type="http://schemas.openxmlformats.org/officeDocument/2006/relationships/hyperlink" Target="https://maps.app.goo.gl/VhFwFXn3P3ayuH7eA" TargetMode="External"/><Relationship Id="rId592" Type="http://schemas.openxmlformats.org/officeDocument/2006/relationships/hyperlink" Target="https://maps.app.goo.gl/e5J7xUUpRiCJV89KA" TargetMode="External"/><Relationship Id="rId470" Type="http://schemas.openxmlformats.org/officeDocument/2006/relationships/hyperlink" Target="https://maps.app.goo.gl/WL7AK72MfL8X2tAK9" TargetMode="External"/><Relationship Id="rId591" Type="http://schemas.openxmlformats.org/officeDocument/2006/relationships/hyperlink" Target="https://maps.app.goo.gl/qN8FhJpTaswBkDLY7" TargetMode="External"/><Relationship Id="rId114" Type="http://schemas.openxmlformats.org/officeDocument/2006/relationships/hyperlink" Target="https://maps.app.goo.gl/fmigFdbm82tmb7qM7" TargetMode="External"/><Relationship Id="rId235" Type="http://schemas.openxmlformats.org/officeDocument/2006/relationships/hyperlink" Target="https://maps.app.goo.gl/Pyjn9XVjqmqDoo9Q8" TargetMode="External"/><Relationship Id="rId356" Type="http://schemas.openxmlformats.org/officeDocument/2006/relationships/hyperlink" Target="https://maps.app.goo.gl/VsJMmMqM1r2faDFb7" TargetMode="External"/><Relationship Id="rId477" Type="http://schemas.openxmlformats.org/officeDocument/2006/relationships/hyperlink" Target="http://h.no/" TargetMode="External"/><Relationship Id="rId598" Type="http://schemas.openxmlformats.org/officeDocument/2006/relationships/hyperlink" Target="https://maps.app.goo.gl/yR5AGLJJwUDb9BVMA" TargetMode="External"/><Relationship Id="rId113" Type="http://schemas.openxmlformats.org/officeDocument/2006/relationships/hyperlink" Target="https://www.google.com/maps/place/ARM+Coffee+Place/@17.4771532,78.3682876,12.8z/data=!4m6!3m5!1s0x3bcb930048777e11:0x12bb6b002b90e74d!8m2!3d17.4897802!4d78.3787293!16s%2Fg%2F11yrsgry5_?entry=ttu&amp;g_ep=EgoyMDI2MDIxNi4wIKXMDSoASAFQAw%3D%3D" TargetMode="External"/><Relationship Id="rId234" Type="http://schemas.openxmlformats.org/officeDocument/2006/relationships/hyperlink" Target="https://share.google/C3QbyASp4zNcN4Z45" TargetMode="External"/><Relationship Id="rId355" Type="http://schemas.openxmlformats.org/officeDocument/2006/relationships/hyperlink" Target="https://maps.app.goo.gl/33c33awkyPoos3j69" TargetMode="External"/><Relationship Id="rId476" Type="http://schemas.openxmlformats.org/officeDocument/2006/relationships/hyperlink" Target="http://h.no/" TargetMode="External"/><Relationship Id="rId597" Type="http://schemas.openxmlformats.org/officeDocument/2006/relationships/hyperlink" Target="https://maps.app.goo.gl/yR5AGLJJwUDb9BVMA" TargetMode="External"/><Relationship Id="rId112" Type="http://schemas.openxmlformats.org/officeDocument/2006/relationships/hyperlink" Target="https://maps.app.goo.gl/fmigFdbm82tmb7qM7" TargetMode="External"/><Relationship Id="rId233" Type="http://schemas.openxmlformats.org/officeDocument/2006/relationships/hyperlink" Target="https://maps.app.goo.gl/WEA39V1Cj6CDST3w6" TargetMode="External"/><Relationship Id="rId354" Type="http://schemas.openxmlformats.org/officeDocument/2006/relationships/hyperlink" Target="http://h.no/" TargetMode="External"/><Relationship Id="rId475" Type="http://schemas.openxmlformats.org/officeDocument/2006/relationships/hyperlink" Target="https://maps.app.goo.gl/2jDtbwjTfChbTV3k6" TargetMode="External"/><Relationship Id="rId596" Type="http://schemas.openxmlformats.org/officeDocument/2006/relationships/hyperlink" Target="https://maps.app.goo.gl/66uyZmkr91yGWCdD7" TargetMode="External"/><Relationship Id="rId111" Type="http://schemas.openxmlformats.org/officeDocument/2006/relationships/hyperlink" Target="https://maps.app.goo.gl/fmigFdbm82tmb7qM7" TargetMode="External"/><Relationship Id="rId232" Type="http://schemas.openxmlformats.org/officeDocument/2006/relationships/hyperlink" Target="https://maps.app.goo.gl/XjYUSi6xq96T3o889" TargetMode="External"/><Relationship Id="rId353" Type="http://schemas.openxmlformats.org/officeDocument/2006/relationships/hyperlink" Target="https://maps.app.goo.gl/33c33awkyPoos3j69" TargetMode="External"/><Relationship Id="rId474" Type="http://schemas.openxmlformats.org/officeDocument/2006/relationships/hyperlink" Target="https://maps.app.goo.gl/2jDtbwjTfChbTV3k6" TargetMode="External"/><Relationship Id="rId595" Type="http://schemas.openxmlformats.org/officeDocument/2006/relationships/hyperlink" Target="http://h.no/" TargetMode="External"/><Relationship Id="rId305" Type="http://schemas.openxmlformats.org/officeDocument/2006/relationships/hyperlink" Target="https://maps.app.goo.gl/9SbopYj9d8kKJMweA" TargetMode="External"/><Relationship Id="rId426" Type="http://schemas.openxmlformats.org/officeDocument/2006/relationships/hyperlink" Target="http://h.no/" TargetMode="External"/><Relationship Id="rId547" Type="http://schemas.openxmlformats.org/officeDocument/2006/relationships/hyperlink" Target="https://maps.app.goo.gl/q4UhLUCQPk4YW9iQ7" TargetMode="External"/><Relationship Id="rId304" Type="http://schemas.openxmlformats.org/officeDocument/2006/relationships/hyperlink" Target="https://maps.app.goo.gl/BLNZqnoRVzoHhoHE6" TargetMode="External"/><Relationship Id="rId425" Type="http://schemas.openxmlformats.org/officeDocument/2006/relationships/hyperlink" Target="https://share.google/Wa1A8rOGIVs3Ge8XL" TargetMode="External"/><Relationship Id="rId546" Type="http://schemas.openxmlformats.org/officeDocument/2006/relationships/hyperlink" Target="https://www.google.com/maps/dir//Rajahmundry+Vari+Rose+Milk,+CCJX%2BQ54,+Ameerpet+Rd,+Punjagutta+Officers+Colony,+Ameerpet,+Hyderabad,+Telangana+500082/@16.9872987,81.8063581,23403m/data=!3m1!1e3!4m8!4m7!1m0!1m5!1m1!1s0x3bcb91896bb1f527:0x21b9c17b6d8c46bf!2m2!1d78.4479669!2d17.4318939?entry=ttu&amp;g_ep=EgoyMDI2MDMxNS4wIKXMDSoASAFQAw%3D%3D" TargetMode="External"/><Relationship Id="rId303" Type="http://schemas.openxmlformats.org/officeDocument/2006/relationships/hyperlink" Target="https://maps.app.goo.gl/V4dQ9RwREaCHvwEA6" TargetMode="External"/><Relationship Id="rId424" Type="http://schemas.openxmlformats.org/officeDocument/2006/relationships/hyperlink" Target="https://share.google/Wa1A8rOGIVs3Ge8XL" TargetMode="External"/><Relationship Id="rId545" Type="http://schemas.openxmlformats.org/officeDocument/2006/relationships/hyperlink" Target="http://h.no/" TargetMode="External"/><Relationship Id="rId302" Type="http://schemas.openxmlformats.org/officeDocument/2006/relationships/hyperlink" Target="http://h.no/" TargetMode="External"/><Relationship Id="rId423" Type="http://schemas.openxmlformats.org/officeDocument/2006/relationships/hyperlink" Target="http://h.no/" TargetMode="External"/><Relationship Id="rId544" Type="http://schemas.openxmlformats.org/officeDocument/2006/relationships/hyperlink" Target="http://h.no/" TargetMode="External"/><Relationship Id="rId309" Type="http://schemas.openxmlformats.org/officeDocument/2006/relationships/hyperlink" Target="https://maps.app.goo.gl/Tw8JkX8MV6cquD3i9" TargetMode="External"/><Relationship Id="rId308" Type="http://schemas.openxmlformats.org/officeDocument/2006/relationships/hyperlink" Target="https://maps.app.goo.gl/Tw8JkX8MV6cquD3i9" TargetMode="External"/><Relationship Id="rId429" Type="http://schemas.openxmlformats.org/officeDocument/2006/relationships/hyperlink" Target="https://maps.app.goo.gl/JXhpxZRXk6qbchiE9" TargetMode="External"/><Relationship Id="rId307" Type="http://schemas.openxmlformats.org/officeDocument/2006/relationships/hyperlink" Target="https://maps.app.goo.gl/Tw8JkX8MV6cquD3i9" TargetMode="External"/><Relationship Id="rId428" Type="http://schemas.openxmlformats.org/officeDocument/2006/relationships/hyperlink" Target="https://maps.app.goo.gl/JXhpxZRXk6qbchiE9" TargetMode="External"/><Relationship Id="rId549" Type="http://schemas.openxmlformats.org/officeDocument/2006/relationships/hyperlink" Target="https://maps.app.goo.gl/VR1WJUkxXEsbykTY7" TargetMode="External"/><Relationship Id="rId306" Type="http://schemas.openxmlformats.org/officeDocument/2006/relationships/hyperlink" Target="https://maps.app.goo.gl/Tw8JkX8MV6cquD3i9" TargetMode="External"/><Relationship Id="rId427" Type="http://schemas.openxmlformats.org/officeDocument/2006/relationships/hyperlink" Target="https://share.google/Wa1A8rOGIVs3Ge8XL" TargetMode="External"/><Relationship Id="rId548" Type="http://schemas.openxmlformats.org/officeDocument/2006/relationships/hyperlink" Target="https://maps.app.goo.gl/nfFHp177FT3BKe4k9" TargetMode="External"/><Relationship Id="rId301" Type="http://schemas.openxmlformats.org/officeDocument/2006/relationships/hyperlink" Target="https://maps.app.goo.gl/V4dQ9RwREaCHvwEA6" TargetMode="External"/><Relationship Id="rId422" Type="http://schemas.openxmlformats.org/officeDocument/2006/relationships/hyperlink" Target="https://share.google/Wa1A8rOGIVs3Ge8XL" TargetMode="External"/><Relationship Id="rId543" Type="http://schemas.openxmlformats.org/officeDocument/2006/relationships/hyperlink" Target="https://maps.app.goo.gl/sXBA1abiDueBYmuP9" TargetMode="External"/><Relationship Id="rId300" Type="http://schemas.openxmlformats.org/officeDocument/2006/relationships/hyperlink" Target="http://h.no/" TargetMode="External"/><Relationship Id="rId421" Type="http://schemas.openxmlformats.org/officeDocument/2006/relationships/hyperlink" Target="http://h.no/" TargetMode="External"/><Relationship Id="rId542" Type="http://schemas.openxmlformats.org/officeDocument/2006/relationships/hyperlink" Target="https://maps.app.goo.gl/T29N8pbzYmdypNC48" TargetMode="External"/><Relationship Id="rId420" Type="http://schemas.openxmlformats.org/officeDocument/2006/relationships/hyperlink" Target="https://share.google/Wa1A8rOGIVs3Ge8XL" TargetMode="External"/><Relationship Id="rId541" Type="http://schemas.openxmlformats.org/officeDocument/2006/relationships/hyperlink" Target="http://h.no/" TargetMode="External"/><Relationship Id="rId540" Type="http://schemas.openxmlformats.org/officeDocument/2006/relationships/hyperlink" Target="https://maps.app.goo.gl/T29N8pbzYmdypNC48" TargetMode="External"/><Relationship Id="rId415" Type="http://schemas.openxmlformats.org/officeDocument/2006/relationships/hyperlink" Target="https://maps.app.goo.gl/zUAFrowKZxBYg2bNA" TargetMode="External"/><Relationship Id="rId536" Type="http://schemas.openxmlformats.org/officeDocument/2006/relationships/hyperlink" Target="https://maps.app.goo.gl/4poy5FoAt98fn56d8" TargetMode="External"/><Relationship Id="rId414" Type="http://schemas.openxmlformats.org/officeDocument/2006/relationships/hyperlink" Target="https://maps.app.goo.gl/zUAFrowKZxBYg2bNA" TargetMode="External"/><Relationship Id="rId535" Type="http://schemas.openxmlformats.org/officeDocument/2006/relationships/hyperlink" Target="https://maps.app.goo.gl/G1GKfvjB6rRvY4Y36" TargetMode="External"/><Relationship Id="rId413" Type="http://schemas.openxmlformats.org/officeDocument/2006/relationships/hyperlink" Target="https://maps.app.goo.gl/AC25aS9j6FvLRjVH6" TargetMode="External"/><Relationship Id="rId534" Type="http://schemas.openxmlformats.org/officeDocument/2006/relationships/hyperlink" Target="https://maps.app.goo.gl/XPAtBuCzvuraRcLY9" TargetMode="External"/><Relationship Id="rId655" Type="http://schemas.openxmlformats.org/officeDocument/2006/relationships/table" Target="../tables/table1.xml"/><Relationship Id="rId412" Type="http://schemas.openxmlformats.org/officeDocument/2006/relationships/hyperlink" Target="https://maps.app.goo.gl/Xt2odRHSXtuz9pz16" TargetMode="External"/><Relationship Id="rId533" Type="http://schemas.openxmlformats.org/officeDocument/2006/relationships/hyperlink" Target="http://d.no/" TargetMode="External"/><Relationship Id="rId419" Type="http://schemas.openxmlformats.org/officeDocument/2006/relationships/hyperlink" Target="https://maps.app.goo.gl/AuMEHBKjZUzDdrBS8" TargetMode="External"/><Relationship Id="rId418" Type="http://schemas.openxmlformats.org/officeDocument/2006/relationships/hyperlink" Target="https://maps.app.goo.gl/AuMEHBKjZUzDdrBS8" TargetMode="External"/><Relationship Id="rId539" Type="http://schemas.openxmlformats.org/officeDocument/2006/relationships/hyperlink" Target="http://h.no/" TargetMode="External"/><Relationship Id="rId417" Type="http://schemas.openxmlformats.org/officeDocument/2006/relationships/hyperlink" Target="https://maps.app.goo.gl/AuMEHBKjZUzDdrBS8" TargetMode="External"/><Relationship Id="rId538" Type="http://schemas.openxmlformats.org/officeDocument/2006/relationships/hyperlink" Target="https://maps.app.goo.gl/T4cwWXrZ8krfTAg48" TargetMode="External"/><Relationship Id="rId416" Type="http://schemas.openxmlformats.org/officeDocument/2006/relationships/hyperlink" Target="https://maps.app.goo.gl/4AfwvaJzHWy7ymsx7" TargetMode="External"/><Relationship Id="rId537" Type="http://schemas.openxmlformats.org/officeDocument/2006/relationships/hyperlink" Target="https://maps.app.goo.gl/AkNjxNKEjSWruJN89" TargetMode="External"/><Relationship Id="rId411" Type="http://schemas.openxmlformats.org/officeDocument/2006/relationships/hyperlink" Target="https://maps.app.goo.gl/QJQMXD5Vjsai2nyG7" TargetMode="External"/><Relationship Id="rId532" Type="http://schemas.openxmlformats.org/officeDocument/2006/relationships/hyperlink" Target="https://maps.app.goo.gl/46FhaRgZm9ZZX4vb9" TargetMode="External"/><Relationship Id="rId653" Type="http://schemas.openxmlformats.org/officeDocument/2006/relationships/drawing" Target="../drawings/drawing1.xml"/><Relationship Id="rId410" Type="http://schemas.openxmlformats.org/officeDocument/2006/relationships/hyperlink" Target="http://sy.no/" TargetMode="External"/><Relationship Id="rId531" Type="http://schemas.openxmlformats.org/officeDocument/2006/relationships/hyperlink" Target="http://d.no/" TargetMode="External"/><Relationship Id="rId652" Type="http://schemas.openxmlformats.org/officeDocument/2006/relationships/hyperlink" Target="https://www.google.com/maps/place/ANANDOBRAHMA+(Fine+Dine+Restaurant)/@17.4385537,78.4471565,730m/data=!3m2!1e3!5s0x3bcb90c8e4042289:0x30069c4aee6484ae!4m6!3m5!1s0x3bcb91d47716c94b:0x4559568feb9a569e!8m2!3d17.43774!4d78.4484547!16s%2Fg%2F11qq6_0dn7?entry=ttu&amp;g_ep=EgoyMDI2MDMxNS4wIKXMDSoASAFQAw%3D%3D" TargetMode="External"/><Relationship Id="rId530" Type="http://schemas.openxmlformats.org/officeDocument/2006/relationships/hyperlink" Target="http://d.no/" TargetMode="External"/><Relationship Id="rId651" Type="http://schemas.openxmlformats.org/officeDocument/2006/relationships/hyperlink" Target="http://h.no/" TargetMode="External"/><Relationship Id="rId650" Type="http://schemas.openxmlformats.org/officeDocument/2006/relationships/hyperlink" Target="http://h.no/" TargetMode="External"/><Relationship Id="rId206" Type="http://schemas.openxmlformats.org/officeDocument/2006/relationships/hyperlink" Target="http://h.no:37/4" TargetMode="External"/><Relationship Id="rId327" Type="http://schemas.openxmlformats.org/officeDocument/2006/relationships/hyperlink" Target="https://maps.app.goo.gl/KupbreUW56suEZYr8" TargetMode="External"/><Relationship Id="rId448" Type="http://schemas.openxmlformats.org/officeDocument/2006/relationships/hyperlink" Target="https://maps.app.goo.gl/3Snmww8kZeca2ynY6" TargetMode="External"/><Relationship Id="rId569" Type="http://schemas.openxmlformats.org/officeDocument/2006/relationships/hyperlink" Target="https://maps.app.goo.gl/HKMBJmXegfWqQUEZ6" TargetMode="External"/><Relationship Id="rId205" Type="http://schemas.openxmlformats.org/officeDocument/2006/relationships/hyperlink" Target="https://www.google.com/maps/place/Nellore+Padmavathi+Ruchulu/@17.399667,78.380065,17z/data=!4m6!3m5!1s0x3bcb950066450903:0x52ac2d1ff5f56383!8m2!3d17.4000625!4d78.3820625!16s%2Fg%2F11vpgd_yw6?entry=ttu&amp;g_ep=EgoyMDI2MDIxNi4wIKXMDSoASAFQAw%3D%3D" TargetMode="External"/><Relationship Id="rId326" Type="http://schemas.openxmlformats.org/officeDocument/2006/relationships/hyperlink" Target="https://maps.app.goo.gl/FXjd1p7kk7jqkb5Q7" TargetMode="External"/><Relationship Id="rId447" Type="http://schemas.openxmlformats.org/officeDocument/2006/relationships/hyperlink" Target="http://h.no/" TargetMode="External"/><Relationship Id="rId568" Type="http://schemas.openxmlformats.org/officeDocument/2006/relationships/hyperlink" Target="http://h.no:106/9/1" TargetMode="External"/><Relationship Id="rId204" Type="http://schemas.openxmlformats.org/officeDocument/2006/relationships/hyperlink" Target="https://maps.app.goo.gl/JCLm3N3rJz3MpHYAA" TargetMode="External"/><Relationship Id="rId325" Type="http://schemas.openxmlformats.org/officeDocument/2006/relationships/hyperlink" Target="https://maps.app.goo.gl/w5iHS2t5L6Y2EfiF6" TargetMode="External"/><Relationship Id="rId446" Type="http://schemas.openxmlformats.org/officeDocument/2006/relationships/hyperlink" Target="https://maps.app.goo.gl/3Snmww8kZeca2ynY6" TargetMode="External"/><Relationship Id="rId567" Type="http://schemas.openxmlformats.org/officeDocument/2006/relationships/hyperlink" Target="http://h.no:106/9/1" TargetMode="External"/><Relationship Id="rId203" Type="http://schemas.openxmlformats.org/officeDocument/2006/relationships/hyperlink" Target="https://maps.app.goo.gl/ryV2a5k5QAj7Ebkm9" TargetMode="External"/><Relationship Id="rId324" Type="http://schemas.openxmlformats.org/officeDocument/2006/relationships/hyperlink" Target="https://maps.app.goo.gl/SAinUzDDqRYgy5Rh8" TargetMode="External"/><Relationship Id="rId445" Type="http://schemas.openxmlformats.org/officeDocument/2006/relationships/hyperlink" Target="http://h.no/" TargetMode="External"/><Relationship Id="rId566" Type="http://schemas.openxmlformats.org/officeDocument/2006/relationships/hyperlink" Target="http://h.no:106/9/1" TargetMode="External"/><Relationship Id="rId209" Type="http://schemas.openxmlformats.org/officeDocument/2006/relationships/hyperlink" Target="https://www.google.com/maps/place/SS+Restaurant/@17.4863317,78.3559072,17z/data=!3m1!4b1!4m6!3m5!1s0x3bcb933d2f5eaeed:0xec47edf507e06a2e!8m2!3d17.4863266!4d78.3584821!16s%2Fg%2F11k569ff2s?entry=ttu&amp;g_ep=EgoyMDI2MDIxMS4wIKXMDSoASAFQAw%3D%3D" TargetMode="External"/><Relationship Id="rId208" Type="http://schemas.openxmlformats.org/officeDocument/2006/relationships/hyperlink" Target="http://h.no/" TargetMode="External"/><Relationship Id="rId329" Type="http://schemas.openxmlformats.org/officeDocument/2006/relationships/hyperlink" Target="http://h.no/" TargetMode="External"/><Relationship Id="rId207" Type="http://schemas.openxmlformats.org/officeDocument/2006/relationships/hyperlink" Target="https://www.google.com/maps/place/RR+food+court/@17.4974153,78.4082591,3a,75y,90t/data=!3m8!1e2!3m6!1sCIHM0ogKEICAgIDPrbSpcw!2e10!3e12!6shttps:%2F%2Flh3.googleusercontent.com%2Fgps-cs-s%2FAHVAwerDwWlJgmZ3oldu_YlhVKRpUvRSZTF8J-1ivjwf1DQ54yH5m3aOXJLF-3B87stP05-r8trFgUslcAINd7GUhPce3pCXVX3iyZdDLpnNHV13K2lLpTZX-dSyjXt1rXHh5-1pRLhe%3Dw114-h86-k-no!7i1152!8i864!4m11!1m2!2m1!1sRR+Food+court+kphb!3m7!1s0x3bcb91eb3018a2f5:0xf93c45ebc169b093!8m2!3d17.4974502!4d78.4083409!10e5!15sChJSUiBGb29kIGNvdXJ0IGtwaGJaFCIScnIgZm9vZCBjb3VydCBrcGhikgEKZm9vZF9jb3VydOABAA!16s%2Fg%2F11wp051vf_?entry=ttu&amp;g_ep=EgoyMDI2MDIxMS4wIKXMDSoASAFQAw%3D%3D" TargetMode="External"/><Relationship Id="rId328" Type="http://schemas.openxmlformats.org/officeDocument/2006/relationships/hyperlink" Target="https://maps.app.goo.gl/dwprpdZAtcQDdm6C7" TargetMode="External"/><Relationship Id="rId449" Type="http://schemas.openxmlformats.org/officeDocument/2006/relationships/hyperlink" Target="https://maps.app.goo.gl/84H16ydapMhCXeZ79" TargetMode="External"/><Relationship Id="rId440" Type="http://schemas.openxmlformats.org/officeDocument/2006/relationships/hyperlink" Target="http://d.no/" TargetMode="External"/><Relationship Id="rId561" Type="http://schemas.openxmlformats.org/officeDocument/2006/relationships/hyperlink" Target="http://h.no:106/9/1" TargetMode="External"/><Relationship Id="rId560" Type="http://schemas.openxmlformats.org/officeDocument/2006/relationships/hyperlink" Target="http://h.no:106/9/1" TargetMode="External"/><Relationship Id="rId202" Type="http://schemas.openxmlformats.org/officeDocument/2006/relationships/hyperlink" Target="https://maps.app.goo.gl/jd1QJMWXTGHUFcVR8" TargetMode="External"/><Relationship Id="rId323" Type="http://schemas.openxmlformats.org/officeDocument/2006/relationships/hyperlink" Target="https://maps.app.goo.gl/w5iHS2t5L6Y2EfiF6" TargetMode="External"/><Relationship Id="rId444" Type="http://schemas.openxmlformats.org/officeDocument/2006/relationships/hyperlink" Target="https://maps.app.goo.gl/3Snmww8kZeca2ynY6" TargetMode="External"/><Relationship Id="rId565" Type="http://schemas.openxmlformats.org/officeDocument/2006/relationships/hyperlink" Target="http://h.no:106/9/1" TargetMode="External"/><Relationship Id="rId201" Type="http://schemas.openxmlformats.org/officeDocument/2006/relationships/hyperlink" Target="https://maps.app.goo.gl/qA8HJRLGj8euPyd47" TargetMode="External"/><Relationship Id="rId322" Type="http://schemas.openxmlformats.org/officeDocument/2006/relationships/hyperlink" Target="https://maps.app.goo.gl/aHsD575YjiP6h9zi7" TargetMode="External"/><Relationship Id="rId443" Type="http://schemas.openxmlformats.org/officeDocument/2006/relationships/hyperlink" Target="http://h.no/" TargetMode="External"/><Relationship Id="rId564" Type="http://schemas.openxmlformats.org/officeDocument/2006/relationships/hyperlink" Target="http://h.no:106/9/1" TargetMode="External"/><Relationship Id="rId200" Type="http://schemas.openxmlformats.org/officeDocument/2006/relationships/hyperlink" Target="https://www.google.com/maps/place/Fusion@49/@17.4837684,78.3596622,17z/data=!3m1!4b1!4m6!3m5!1s0x3bcb93b4c87725b5:0x3753667da7d1edd3!8m2!3d17.4837684!4d78.3622371!16s%2Fg%2F11mknbs9v0?entry=ttu&amp;g_ep=EgoyMDI2MDIxNi4wIKXMDSoASAFQAw%3D%3D" TargetMode="External"/><Relationship Id="rId321" Type="http://schemas.openxmlformats.org/officeDocument/2006/relationships/hyperlink" Target="https://maps.app.goo.gl/soKq8EqVBXnJiATv6" TargetMode="External"/><Relationship Id="rId442" Type="http://schemas.openxmlformats.org/officeDocument/2006/relationships/hyperlink" Target="https://maps.app.goo.gl/C8HqcW2yAgr3fUwt9" TargetMode="External"/><Relationship Id="rId563" Type="http://schemas.openxmlformats.org/officeDocument/2006/relationships/hyperlink" Target="http://h.no:106/9/1" TargetMode="External"/><Relationship Id="rId320" Type="http://schemas.openxmlformats.org/officeDocument/2006/relationships/hyperlink" Target="https://maps.app.goo.gl/vaN16j5wkaQ8qH468" TargetMode="External"/><Relationship Id="rId441" Type="http://schemas.openxmlformats.org/officeDocument/2006/relationships/hyperlink" Target="https://maps.app.goo.gl/ayWMA4yVZ513SPE26" TargetMode="External"/><Relationship Id="rId562" Type="http://schemas.openxmlformats.org/officeDocument/2006/relationships/hyperlink" Target="http://h.no:106/9/1" TargetMode="External"/><Relationship Id="rId316" Type="http://schemas.openxmlformats.org/officeDocument/2006/relationships/hyperlink" Target="https://maps.app.goo.gl/7FAg4uh4PdYzT3f7A" TargetMode="External"/><Relationship Id="rId437" Type="http://schemas.openxmlformats.org/officeDocument/2006/relationships/hyperlink" Target="http://h.no:304/2/64" TargetMode="External"/><Relationship Id="rId558" Type="http://schemas.openxmlformats.org/officeDocument/2006/relationships/hyperlink" Target="http://h.no/" TargetMode="External"/><Relationship Id="rId315" Type="http://schemas.openxmlformats.org/officeDocument/2006/relationships/hyperlink" Target="https://maps.app.goo.gl/PCPrqUcWqHWDn6tP6" TargetMode="External"/><Relationship Id="rId436" Type="http://schemas.openxmlformats.org/officeDocument/2006/relationships/hyperlink" Target="https://maps.app.goo.gl/iquz3m7qCBbFXp4w6" TargetMode="External"/><Relationship Id="rId557" Type="http://schemas.openxmlformats.org/officeDocument/2006/relationships/hyperlink" Target="https://maps.app.goo.gl/drCmho6fcrynk5sJA" TargetMode="External"/><Relationship Id="rId314" Type="http://schemas.openxmlformats.org/officeDocument/2006/relationships/hyperlink" Target="https://maps.app.goo.gl/jqo74p8j2mdTQbr67" TargetMode="External"/><Relationship Id="rId435" Type="http://schemas.openxmlformats.org/officeDocument/2006/relationships/hyperlink" Target="https://maps.app.goo.gl/mANvLde2Ua9BCkFN8" TargetMode="External"/><Relationship Id="rId556" Type="http://schemas.openxmlformats.org/officeDocument/2006/relationships/hyperlink" Target="https://maps.app.goo.gl/drCmho6fcrynk5sJA" TargetMode="External"/><Relationship Id="rId313" Type="http://schemas.openxmlformats.org/officeDocument/2006/relationships/hyperlink" Target="https://maps.app.goo.gl/qfGGmFaWUipbSYpt7" TargetMode="External"/><Relationship Id="rId434" Type="http://schemas.openxmlformats.org/officeDocument/2006/relationships/hyperlink" Target="http://h.no/" TargetMode="External"/><Relationship Id="rId555" Type="http://schemas.openxmlformats.org/officeDocument/2006/relationships/hyperlink" Target="https://maps.app.goo.gl/drCmho6fcrynk5sJA" TargetMode="External"/><Relationship Id="rId319" Type="http://schemas.openxmlformats.org/officeDocument/2006/relationships/hyperlink" Target="https://maps.app.goo.gl/Cmu6GQzZopYroyfF7" TargetMode="External"/><Relationship Id="rId318" Type="http://schemas.openxmlformats.org/officeDocument/2006/relationships/hyperlink" Target="https://maps.app.goo.gl/bFcoUcuhHnaoQnqGA" TargetMode="External"/><Relationship Id="rId439" Type="http://schemas.openxmlformats.org/officeDocument/2006/relationships/hyperlink" Target="https://maps.app.goo.gl/q8aj1F37M8qHikg59" TargetMode="External"/><Relationship Id="rId317" Type="http://schemas.openxmlformats.org/officeDocument/2006/relationships/hyperlink" Target="https://maps.app.goo.gl/MP2mKwdvMWTDgELu8" TargetMode="External"/><Relationship Id="rId438" Type="http://schemas.openxmlformats.org/officeDocument/2006/relationships/hyperlink" Target="http://h.no:304/2/64" TargetMode="External"/><Relationship Id="rId559" Type="http://schemas.openxmlformats.org/officeDocument/2006/relationships/hyperlink" Target="https://maps.app.goo.gl/YG5gCe7MkmWwLttj7" TargetMode="External"/><Relationship Id="rId550" Type="http://schemas.openxmlformats.org/officeDocument/2006/relationships/hyperlink" Target="https://maps.app.goo.gl/VR1WJUkxXEsbykTY7" TargetMode="External"/><Relationship Id="rId312" Type="http://schemas.openxmlformats.org/officeDocument/2006/relationships/hyperlink" Target="http://h.no/" TargetMode="External"/><Relationship Id="rId433" Type="http://schemas.openxmlformats.org/officeDocument/2006/relationships/hyperlink" Target="http://h.no/" TargetMode="External"/><Relationship Id="rId554" Type="http://schemas.openxmlformats.org/officeDocument/2006/relationships/hyperlink" Target="https://maps.app.goo.gl/nHqnPCGq9UnuQv2j8" TargetMode="External"/><Relationship Id="rId311" Type="http://schemas.openxmlformats.org/officeDocument/2006/relationships/hyperlink" Target="http://h.no/" TargetMode="External"/><Relationship Id="rId432" Type="http://schemas.openxmlformats.org/officeDocument/2006/relationships/hyperlink" Target="https://maps.app.goo.gl/JXhpxZRXk6qbchiE9" TargetMode="External"/><Relationship Id="rId553" Type="http://schemas.openxmlformats.org/officeDocument/2006/relationships/hyperlink" Target="https://maps.app.goo.gl/PtAr3qUsbp8B4rp86" TargetMode="External"/><Relationship Id="rId310" Type="http://schemas.openxmlformats.org/officeDocument/2006/relationships/hyperlink" Target="https://maps.app.goo.gl/Tw8JkX8MV6cquD3i9" TargetMode="External"/><Relationship Id="rId431" Type="http://schemas.openxmlformats.org/officeDocument/2006/relationships/hyperlink" Target="https://maps.app.goo.gl/JXhpxZRXk6qbchiE9" TargetMode="External"/><Relationship Id="rId552" Type="http://schemas.openxmlformats.org/officeDocument/2006/relationships/hyperlink" Target="https://maps.app.goo.gl/QnwZWSk4RMK7UrAi6" TargetMode="External"/><Relationship Id="rId430" Type="http://schemas.openxmlformats.org/officeDocument/2006/relationships/hyperlink" Target="https://maps.app.goo.gl/JXhpxZRXk6qbchiE9" TargetMode="External"/><Relationship Id="rId551" Type="http://schemas.openxmlformats.org/officeDocument/2006/relationships/hyperlink" Target="https://maps.app.goo.gl/VR1WJUkxXEsbykTY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63"/>
    <col customWidth="1" min="2" max="2" width="37.0"/>
    <col customWidth="1" min="3" max="3" width="18.63"/>
    <col customWidth="1" min="4" max="4" width="34.0"/>
    <col customWidth="1" hidden="1" min="5" max="5" width="28.0"/>
    <col customWidth="1" hidden="1" min="6" max="6" width="20.88"/>
    <col customWidth="1" hidden="1" min="7" max="7" width="22.0"/>
    <col customWidth="1" hidden="1" min="8" max="8" width="95.75"/>
    <col customWidth="1" min="9" max="9" width="31.5"/>
    <col customWidth="1" min="10" max="10" width="34.75"/>
    <col customWidth="1" min="12" max="12" width="34.75"/>
  </cols>
  <sheetData>
    <row r="1" ht="35.25" customHeight="1">
      <c r="A1" s="1" t="s">
        <v>0</v>
      </c>
      <c r="B1" s="2" t="s">
        <v>1</v>
      </c>
      <c r="C1" s="3" t="s">
        <v>2</v>
      </c>
      <c r="D1" s="4" t="s">
        <v>3</v>
      </c>
      <c r="E1" s="4" t="s">
        <v>4</v>
      </c>
      <c r="F1" s="5" t="s">
        <v>5</v>
      </c>
      <c r="G1" s="4" t="s">
        <v>6</v>
      </c>
      <c r="H1" s="4"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row>
    <row r="2" ht="22.5" customHeight="1">
      <c r="A2" s="7">
        <v>46056.0</v>
      </c>
      <c r="B2" s="8" t="s">
        <v>24</v>
      </c>
      <c r="C2" s="9" t="s">
        <v>25</v>
      </c>
      <c r="D2" s="10" t="s">
        <v>26</v>
      </c>
      <c r="E2" s="10" t="s">
        <v>27</v>
      </c>
      <c r="F2" s="11" t="s">
        <v>28</v>
      </c>
      <c r="G2" s="10" t="s">
        <v>29</v>
      </c>
      <c r="H2" s="10" t="s">
        <v>30</v>
      </c>
      <c r="I2" s="12" t="s">
        <v>31</v>
      </c>
      <c r="J2" s="10" t="s">
        <v>32</v>
      </c>
      <c r="K2" s="10" t="s">
        <v>33</v>
      </c>
      <c r="L2" s="13"/>
      <c r="M2" s="13"/>
      <c r="N2" s="13"/>
      <c r="O2" s="13"/>
      <c r="P2" s="13"/>
      <c r="Q2" s="13"/>
      <c r="R2" s="13"/>
      <c r="S2" s="14"/>
      <c r="T2" s="14"/>
      <c r="U2" s="14"/>
      <c r="V2" s="14"/>
      <c r="W2" s="14"/>
      <c r="X2" s="14"/>
    </row>
    <row r="3" ht="22.5" customHeight="1">
      <c r="A3" s="15">
        <v>46056.0</v>
      </c>
      <c r="B3" s="16" t="s">
        <v>34</v>
      </c>
      <c r="C3" s="9" t="s">
        <v>35</v>
      </c>
      <c r="D3" s="10" t="s">
        <v>36</v>
      </c>
      <c r="E3" s="10" t="s">
        <v>27</v>
      </c>
      <c r="F3" s="11" t="s">
        <v>28</v>
      </c>
      <c r="G3" s="10" t="s">
        <v>37</v>
      </c>
      <c r="H3" s="10" t="s">
        <v>36</v>
      </c>
      <c r="I3" s="17" t="s">
        <v>38</v>
      </c>
      <c r="J3" s="10" t="s">
        <v>39</v>
      </c>
      <c r="K3" s="13"/>
      <c r="L3" s="13"/>
      <c r="M3" s="13"/>
      <c r="N3" s="13"/>
      <c r="O3" s="13"/>
      <c r="P3" s="13"/>
      <c r="Q3" s="13"/>
      <c r="R3" s="13"/>
      <c r="S3" s="13"/>
      <c r="T3" s="13"/>
      <c r="U3" s="13"/>
      <c r="V3" s="13"/>
      <c r="W3" s="13"/>
      <c r="X3" s="13"/>
    </row>
    <row r="4" ht="22.5" customHeight="1">
      <c r="A4" s="18">
        <v>46072.0</v>
      </c>
      <c r="B4" s="19" t="s">
        <v>40</v>
      </c>
      <c r="C4" s="20" t="s">
        <v>41</v>
      </c>
      <c r="D4" s="21" t="s">
        <v>42</v>
      </c>
      <c r="E4" s="21" t="s">
        <v>43</v>
      </c>
      <c r="F4" s="22" t="s">
        <v>44</v>
      </c>
      <c r="G4" s="21" t="s">
        <v>40</v>
      </c>
      <c r="H4" s="23" t="s">
        <v>45</v>
      </c>
      <c r="I4" s="24" t="s">
        <v>46</v>
      </c>
      <c r="J4" s="25" t="s">
        <v>47</v>
      </c>
      <c r="K4" s="26"/>
      <c r="L4" s="26"/>
      <c r="M4" s="26"/>
      <c r="N4" s="26"/>
      <c r="O4" s="26"/>
      <c r="P4" s="26"/>
      <c r="Q4" s="26"/>
      <c r="R4" s="26"/>
      <c r="S4" s="26"/>
      <c r="T4" s="26"/>
      <c r="U4" s="26"/>
      <c r="V4" s="26"/>
      <c r="W4" s="26"/>
      <c r="X4" s="26"/>
    </row>
    <row r="5" ht="22.5" customHeight="1">
      <c r="A5" s="15">
        <v>46054.0</v>
      </c>
      <c r="B5" s="27" t="s">
        <v>48</v>
      </c>
      <c r="C5" s="9" t="s">
        <v>49</v>
      </c>
      <c r="D5" s="10" t="s">
        <v>50</v>
      </c>
      <c r="E5" s="10" t="s">
        <v>51</v>
      </c>
      <c r="F5" s="11" t="s">
        <v>52</v>
      </c>
      <c r="G5" s="10" t="s">
        <v>53</v>
      </c>
      <c r="H5" s="10" t="s">
        <v>50</v>
      </c>
      <c r="I5" s="17" t="s">
        <v>54</v>
      </c>
      <c r="J5" s="10" t="s">
        <v>55</v>
      </c>
      <c r="K5" s="13"/>
      <c r="L5" s="13"/>
      <c r="M5" s="13"/>
      <c r="N5" s="13"/>
      <c r="O5" s="13"/>
      <c r="P5" s="13"/>
      <c r="Q5" s="13"/>
      <c r="R5" s="13"/>
      <c r="S5" s="13"/>
      <c r="T5" s="13"/>
      <c r="U5" s="13"/>
      <c r="V5" s="13"/>
      <c r="W5" s="13"/>
      <c r="X5" s="13"/>
    </row>
    <row r="6" ht="22.5" customHeight="1">
      <c r="A6" s="15">
        <v>46054.0</v>
      </c>
      <c r="B6" s="28" t="s">
        <v>56</v>
      </c>
      <c r="C6" s="9" t="s">
        <v>57</v>
      </c>
      <c r="D6" s="10" t="s">
        <v>58</v>
      </c>
      <c r="E6" s="10" t="s">
        <v>59</v>
      </c>
      <c r="F6" s="11" t="s">
        <v>52</v>
      </c>
      <c r="G6" s="10" t="s">
        <v>60</v>
      </c>
      <c r="H6" s="10" t="s">
        <v>58</v>
      </c>
      <c r="I6" s="17" t="s">
        <v>61</v>
      </c>
      <c r="J6" s="10" t="s">
        <v>62</v>
      </c>
      <c r="K6" s="13"/>
      <c r="L6" s="13"/>
      <c r="M6" s="13"/>
      <c r="N6" s="13"/>
      <c r="O6" s="13"/>
      <c r="P6" s="13"/>
      <c r="Q6" s="13"/>
      <c r="R6" s="13"/>
      <c r="S6" s="13"/>
      <c r="T6" s="13"/>
      <c r="U6" s="13"/>
      <c r="V6" s="13"/>
      <c r="W6" s="13"/>
      <c r="X6" s="13"/>
    </row>
    <row r="7" ht="22.5" customHeight="1">
      <c r="A7" s="15"/>
      <c r="B7" s="29"/>
      <c r="C7" s="9"/>
      <c r="D7" s="10"/>
      <c r="E7" s="10"/>
      <c r="F7" s="30"/>
      <c r="G7" s="10"/>
      <c r="H7" s="10"/>
      <c r="I7" s="10"/>
      <c r="J7" s="10"/>
      <c r="K7" s="13"/>
      <c r="L7" s="13"/>
      <c r="M7" s="13"/>
      <c r="N7" s="13"/>
      <c r="O7" s="13"/>
      <c r="P7" s="13"/>
      <c r="Q7" s="13"/>
      <c r="R7" s="13"/>
      <c r="S7" s="13"/>
      <c r="T7" s="13"/>
      <c r="U7" s="13"/>
      <c r="V7" s="13"/>
      <c r="W7" s="13"/>
      <c r="X7" s="13"/>
    </row>
    <row r="8" ht="22.5" customHeight="1">
      <c r="A8" s="15">
        <v>46054.0</v>
      </c>
      <c r="B8" s="31" t="s">
        <v>63</v>
      </c>
      <c r="C8" s="9" t="s">
        <v>57</v>
      </c>
      <c r="D8" s="10" t="s">
        <v>64</v>
      </c>
      <c r="E8" s="10" t="s">
        <v>59</v>
      </c>
      <c r="F8" s="11" t="s">
        <v>52</v>
      </c>
      <c r="G8" s="10" t="s">
        <v>63</v>
      </c>
      <c r="H8" s="10" t="s">
        <v>64</v>
      </c>
      <c r="I8" s="32" t="s">
        <v>65</v>
      </c>
      <c r="J8" s="10" t="s">
        <v>66</v>
      </c>
      <c r="K8" s="13"/>
      <c r="L8" s="13"/>
      <c r="M8" s="13"/>
      <c r="N8" s="13"/>
      <c r="O8" s="13"/>
      <c r="P8" s="13"/>
      <c r="Q8" s="13"/>
      <c r="R8" s="13"/>
      <c r="S8" s="13"/>
      <c r="T8" s="13"/>
      <c r="U8" s="13"/>
      <c r="V8" s="13"/>
      <c r="W8" s="13"/>
      <c r="X8" s="13"/>
    </row>
    <row r="9" ht="22.5" customHeight="1">
      <c r="A9" s="15">
        <v>46055.0</v>
      </c>
      <c r="B9" s="33" t="s">
        <v>67</v>
      </c>
      <c r="C9" s="34" t="s">
        <v>41</v>
      </c>
      <c r="D9" s="35" t="s">
        <v>68</v>
      </c>
      <c r="E9" s="35" t="s">
        <v>69</v>
      </c>
      <c r="F9" s="36" t="s">
        <v>52</v>
      </c>
      <c r="G9" s="35" t="s">
        <v>70</v>
      </c>
      <c r="H9" s="35" t="s">
        <v>71</v>
      </c>
      <c r="I9" s="37" t="s">
        <v>72</v>
      </c>
      <c r="J9" s="35" t="s">
        <v>73</v>
      </c>
      <c r="K9" s="14"/>
      <c r="L9" s="14"/>
      <c r="M9" s="14"/>
      <c r="N9" s="14"/>
      <c r="O9" s="14"/>
      <c r="P9" s="14"/>
      <c r="Q9" s="14"/>
      <c r="R9" s="14"/>
      <c r="S9" s="14"/>
      <c r="T9" s="14"/>
      <c r="U9" s="14"/>
      <c r="V9" s="14"/>
      <c r="W9" s="14"/>
      <c r="X9" s="14"/>
    </row>
    <row r="10" ht="22.5" customHeight="1">
      <c r="A10" s="15">
        <v>46055.0</v>
      </c>
      <c r="B10" s="38" t="s">
        <v>74</v>
      </c>
      <c r="C10" s="9" t="s">
        <v>57</v>
      </c>
      <c r="D10" s="10" t="s">
        <v>75</v>
      </c>
      <c r="E10" s="10" t="s">
        <v>76</v>
      </c>
      <c r="F10" s="11" t="s">
        <v>77</v>
      </c>
      <c r="G10" s="10" t="s">
        <v>78</v>
      </c>
      <c r="H10" s="10" t="s">
        <v>79</v>
      </c>
      <c r="I10" s="17" t="s">
        <v>80</v>
      </c>
      <c r="J10" s="10" t="s">
        <v>81</v>
      </c>
      <c r="K10" s="13"/>
      <c r="L10" s="13"/>
      <c r="M10" s="13"/>
      <c r="N10" s="13"/>
      <c r="O10" s="13"/>
      <c r="P10" s="13"/>
      <c r="Q10" s="13"/>
      <c r="R10" s="13"/>
      <c r="S10" s="13"/>
      <c r="T10" s="13"/>
      <c r="U10" s="13"/>
      <c r="V10" s="13"/>
      <c r="W10" s="13"/>
      <c r="X10" s="13"/>
    </row>
    <row r="11" ht="22.5" customHeight="1">
      <c r="A11" s="15">
        <v>46055.0</v>
      </c>
      <c r="B11" s="8" t="s">
        <v>82</v>
      </c>
      <c r="C11" s="9" t="s">
        <v>41</v>
      </c>
      <c r="D11" s="10" t="s">
        <v>68</v>
      </c>
      <c r="E11" s="10" t="s">
        <v>68</v>
      </c>
      <c r="F11" s="11" t="s">
        <v>52</v>
      </c>
      <c r="G11" s="10" t="s">
        <v>83</v>
      </c>
      <c r="H11" s="10" t="s">
        <v>71</v>
      </c>
      <c r="I11" s="17" t="s">
        <v>84</v>
      </c>
      <c r="J11" s="10" t="s">
        <v>85</v>
      </c>
      <c r="K11" s="13"/>
      <c r="L11" s="13"/>
      <c r="M11" s="13"/>
      <c r="N11" s="13"/>
      <c r="O11" s="13"/>
      <c r="P11" s="13"/>
      <c r="Q11" s="13"/>
      <c r="R11" s="13"/>
      <c r="S11" s="13"/>
      <c r="T11" s="13"/>
      <c r="U11" s="13"/>
      <c r="V11" s="13"/>
      <c r="W11" s="13"/>
      <c r="X11" s="13"/>
    </row>
    <row r="12" ht="22.5" customHeight="1">
      <c r="A12" s="15">
        <v>46055.0</v>
      </c>
      <c r="B12" s="31" t="s">
        <v>86</v>
      </c>
      <c r="C12" s="9" t="s">
        <v>41</v>
      </c>
      <c r="D12" s="10" t="s">
        <v>87</v>
      </c>
      <c r="E12" s="10" t="s">
        <v>88</v>
      </c>
      <c r="F12" s="11" t="s">
        <v>52</v>
      </c>
      <c r="G12" s="10" t="s">
        <v>86</v>
      </c>
      <c r="H12" s="10" t="s">
        <v>87</v>
      </c>
      <c r="I12" s="17" t="s">
        <v>89</v>
      </c>
      <c r="J12" s="10" t="s">
        <v>90</v>
      </c>
      <c r="K12" s="13"/>
      <c r="L12" s="13"/>
      <c r="M12" s="13"/>
      <c r="N12" s="13"/>
      <c r="O12" s="13"/>
      <c r="P12" s="13"/>
      <c r="Q12" s="13"/>
      <c r="R12" s="13"/>
      <c r="S12" s="13"/>
      <c r="T12" s="13"/>
      <c r="U12" s="13"/>
      <c r="V12" s="13"/>
      <c r="W12" s="13"/>
      <c r="X12" s="13"/>
    </row>
    <row r="13" ht="22.5" customHeight="1">
      <c r="A13" s="15">
        <v>46055.0</v>
      </c>
      <c r="B13" s="8" t="s">
        <v>91</v>
      </c>
      <c r="C13" s="9" t="s">
        <v>57</v>
      </c>
      <c r="D13" s="10" t="s">
        <v>92</v>
      </c>
      <c r="E13" s="10" t="s">
        <v>76</v>
      </c>
      <c r="F13" s="11" t="s">
        <v>52</v>
      </c>
      <c r="G13" s="10" t="s">
        <v>93</v>
      </c>
      <c r="H13" s="10" t="s">
        <v>92</v>
      </c>
      <c r="I13" s="39" t="s">
        <v>94</v>
      </c>
      <c r="J13" s="10" t="s">
        <v>95</v>
      </c>
      <c r="K13" s="13"/>
      <c r="L13" s="13"/>
      <c r="M13" s="13"/>
      <c r="N13" s="13"/>
      <c r="O13" s="13"/>
      <c r="P13" s="13"/>
      <c r="Q13" s="13"/>
      <c r="R13" s="13"/>
      <c r="S13" s="13"/>
      <c r="T13" s="13"/>
      <c r="U13" s="13"/>
      <c r="V13" s="13"/>
      <c r="W13" s="13"/>
      <c r="X13" s="13"/>
    </row>
    <row r="14" ht="22.5" customHeight="1">
      <c r="A14" s="15">
        <v>46056.0</v>
      </c>
      <c r="B14" s="40" t="s">
        <v>96</v>
      </c>
      <c r="C14" s="9" t="s">
        <v>97</v>
      </c>
      <c r="D14" s="10" t="s">
        <v>98</v>
      </c>
      <c r="E14" s="10" t="s">
        <v>99</v>
      </c>
      <c r="F14" s="11" t="s">
        <v>100</v>
      </c>
      <c r="G14" s="10" t="s">
        <v>96</v>
      </c>
      <c r="H14" s="10" t="s">
        <v>98</v>
      </c>
      <c r="I14" s="39" t="s">
        <v>101</v>
      </c>
      <c r="J14" s="10" t="s">
        <v>102</v>
      </c>
      <c r="K14" s="10" t="s">
        <v>103</v>
      </c>
      <c r="L14" s="13"/>
      <c r="M14" s="13"/>
      <c r="N14" s="13"/>
      <c r="O14" s="13"/>
      <c r="P14" s="13"/>
      <c r="Q14" s="13"/>
      <c r="R14" s="13"/>
      <c r="S14" s="13"/>
      <c r="T14" s="13"/>
      <c r="U14" s="13"/>
      <c r="V14" s="13"/>
      <c r="W14" s="13"/>
      <c r="X14" s="13"/>
    </row>
    <row r="15" ht="22.5" customHeight="1">
      <c r="A15" s="15">
        <v>46056.0</v>
      </c>
      <c r="B15" s="8" t="s">
        <v>104</v>
      </c>
      <c r="C15" s="9" t="s">
        <v>57</v>
      </c>
      <c r="D15" s="32" t="s">
        <v>105</v>
      </c>
      <c r="E15" s="10" t="s">
        <v>106</v>
      </c>
      <c r="F15" s="11" t="s">
        <v>107</v>
      </c>
      <c r="G15" s="10" t="s">
        <v>104</v>
      </c>
      <c r="H15" s="10" t="s">
        <v>108</v>
      </c>
      <c r="I15" s="17" t="s">
        <v>109</v>
      </c>
      <c r="J15" s="10" t="s">
        <v>110</v>
      </c>
      <c r="K15" s="13"/>
      <c r="L15" s="13"/>
      <c r="M15" s="13"/>
      <c r="N15" s="13"/>
      <c r="O15" s="13"/>
      <c r="P15" s="13"/>
      <c r="Q15" s="13"/>
      <c r="R15" s="13"/>
      <c r="S15" s="14"/>
      <c r="T15" s="14"/>
      <c r="U15" s="14"/>
      <c r="V15" s="14"/>
      <c r="W15" s="14"/>
      <c r="X15" s="14"/>
    </row>
    <row r="16" ht="22.5" customHeight="1">
      <c r="A16" s="15">
        <v>46056.0</v>
      </c>
      <c r="B16" s="40" t="s">
        <v>111</v>
      </c>
      <c r="C16" s="9" t="s">
        <v>112</v>
      </c>
      <c r="D16" s="10" t="s">
        <v>113</v>
      </c>
      <c r="E16" s="10" t="s">
        <v>114</v>
      </c>
      <c r="F16" s="11" t="s">
        <v>100</v>
      </c>
      <c r="G16" s="10" t="s">
        <v>111</v>
      </c>
      <c r="H16" s="10" t="s">
        <v>113</v>
      </c>
      <c r="I16" s="17" t="s">
        <v>115</v>
      </c>
      <c r="J16" s="10" t="s">
        <v>116</v>
      </c>
      <c r="K16" s="13"/>
      <c r="L16" s="13"/>
      <c r="M16" s="13"/>
      <c r="N16" s="13"/>
      <c r="O16" s="13"/>
      <c r="P16" s="13"/>
      <c r="Q16" s="13"/>
      <c r="R16" s="13"/>
      <c r="S16" s="14"/>
      <c r="T16" s="14"/>
      <c r="U16" s="14"/>
      <c r="V16" s="14"/>
      <c r="W16" s="14"/>
      <c r="X16" s="14"/>
    </row>
    <row r="17" ht="22.5" customHeight="1">
      <c r="A17" s="15">
        <v>46056.0</v>
      </c>
      <c r="B17" s="8" t="s">
        <v>117</v>
      </c>
      <c r="C17" s="9" t="s">
        <v>57</v>
      </c>
      <c r="D17" s="10" t="s">
        <v>118</v>
      </c>
      <c r="E17" s="10" t="s">
        <v>106</v>
      </c>
      <c r="F17" s="11" t="s">
        <v>107</v>
      </c>
      <c r="G17" s="10" t="s">
        <v>117</v>
      </c>
      <c r="H17" s="10" t="s">
        <v>118</v>
      </c>
      <c r="I17" s="17" t="s">
        <v>119</v>
      </c>
      <c r="J17" s="10" t="s">
        <v>120</v>
      </c>
      <c r="K17" s="13"/>
      <c r="L17" s="13"/>
      <c r="M17" s="13"/>
      <c r="N17" s="13"/>
      <c r="O17" s="13"/>
      <c r="P17" s="13"/>
      <c r="Q17" s="13"/>
      <c r="R17" s="13"/>
      <c r="S17" s="13"/>
      <c r="T17" s="13"/>
      <c r="U17" s="13"/>
      <c r="V17" s="13"/>
      <c r="W17" s="13"/>
      <c r="X17" s="13"/>
    </row>
    <row r="18" ht="22.5" customHeight="1">
      <c r="A18" s="15">
        <v>46056.0</v>
      </c>
      <c r="B18" s="40" t="s">
        <v>121</v>
      </c>
      <c r="C18" s="9" t="s">
        <v>122</v>
      </c>
      <c r="D18" s="10" t="s">
        <v>123</v>
      </c>
      <c r="E18" s="10" t="s">
        <v>124</v>
      </c>
      <c r="F18" s="11" t="s">
        <v>28</v>
      </c>
      <c r="G18" s="10" t="s">
        <v>121</v>
      </c>
      <c r="H18" s="10" t="s">
        <v>125</v>
      </c>
      <c r="I18" s="17" t="s">
        <v>126</v>
      </c>
      <c r="J18" s="10" t="s">
        <v>127</v>
      </c>
      <c r="K18" s="10" t="s">
        <v>128</v>
      </c>
      <c r="L18" s="13"/>
      <c r="M18" s="13"/>
      <c r="N18" s="13"/>
      <c r="O18" s="13"/>
      <c r="P18" s="13"/>
      <c r="Q18" s="13"/>
      <c r="R18" s="13"/>
      <c r="S18" s="13"/>
      <c r="T18" s="13"/>
      <c r="U18" s="13"/>
      <c r="V18" s="13"/>
      <c r="W18" s="13"/>
      <c r="X18" s="13"/>
    </row>
    <row r="19" ht="22.5" customHeight="1">
      <c r="A19" s="41">
        <v>46056.0</v>
      </c>
      <c r="B19" s="33" t="s">
        <v>129</v>
      </c>
      <c r="C19" s="34" t="s">
        <v>130</v>
      </c>
      <c r="D19" s="42" t="s">
        <v>131</v>
      </c>
      <c r="E19" s="35" t="s">
        <v>132</v>
      </c>
      <c r="F19" s="36" t="s">
        <v>107</v>
      </c>
      <c r="G19" s="35" t="s">
        <v>133</v>
      </c>
      <c r="H19" s="35" t="s">
        <v>134</v>
      </c>
      <c r="I19" s="14"/>
      <c r="J19" s="14"/>
      <c r="K19" s="14"/>
      <c r="L19" s="14"/>
      <c r="M19" s="14"/>
      <c r="N19" s="14"/>
      <c r="O19" s="14"/>
      <c r="P19" s="14"/>
      <c r="Q19" s="14"/>
      <c r="R19" s="14"/>
      <c r="S19" s="14"/>
      <c r="T19" s="14"/>
      <c r="U19" s="14"/>
      <c r="V19" s="14"/>
      <c r="W19" s="14"/>
      <c r="X19" s="14"/>
    </row>
    <row r="20" ht="22.5" customHeight="1">
      <c r="A20" s="15">
        <v>46056.0</v>
      </c>
      <c r="B20" s="40" t="s">
        <v>135</v>
      </c>
      <c r="C20" s="9" t="s">
        <v>57</v>
      </c>
      <c r="D20" s="10" t="s">
        <v>136</v>
      </c>
      <c r="E20" s="10" t="s">
        <v>106</v>
      </c>
      <c r="F20" s="11" t="s">
        <v>107</v>
      </c>
      <c r="G20" s="10" t="s">
        <v>135</v>
      </c>
      <c r="H20" s="10" t="s">
        <v>136</v>
      </c>
      <c r="I20" s="17" t="s">
        <v>137</v>
      </c>
      <c r="J20" s="10" t="s">
        <v>138</v>
      </c>
      <c r="K20" s="13"/>
      <c r="L20" s="13"/>
      <c r="M20" s="13"/>
      <c r="N20" s="13"/>
      <c r="O20" s="13"/>
      <c r="P20" s="13"/>
      <c r="Q20" s="13"/>
      <c r="R20" s="13"/>
      <c r="S20" s="13"/>
      <c r="T20" s="13"/>
      <c r="U20" s="13"/>
      <c r="V20" s="13"/>
      <c r="W20" s="13"/>
      <c r="X20" s="13"/>
    </row>
    <row r="21" ht="22.5" customHeight="1">
      <c r="A21" s="15">
        <v>46056.0</v>
      </c>
      <c r="B21" s="8" t="s">
        <v>139</v>
      </c>
      <c r="C21" s="9" t="s">
        <v>112</v>
      </c>
      <c r="D21" s="10" t="s">
        <v>140</v>
      </c>
      <c r="E21" s="10" t="s">
        <v>59</v>
      </c>
      <c r="F21" s="11" t="s">
        <v>52</v>
      </c>
      <c r="G21" s="10" t="s">
        <v>141</v>
      </c>
      <c r="H21" s="10" t="s">
        <v>142</v>
      </c>
      <c r="I21" s="17" t="s">
        <v>143</v>
      </c>
      <c r="J21" s="10" t="s">
        <v>144</v>
      </c>
      <c r="K21" s="13"/>
      <c r="L21" s="13"/>
      <c r="M21" s="13"/>
      <c r="N21" s="13"/>
      <c r="O21" s="13"/>
      <c r="P21" s="13"/>
      <c r="Q21" s="13"/>
      <c r="R21" s="13"/>
      <c r="S21" s="13"/>
      <c r="T21" s="13"/>
      <c r="U21" s="13"/>
      <c r="V21" s="13"/>
      <c r="W21" s="13"/>
      <c r="X21" s="13"/>
    </row>
    <row r="22" ht="22.5" customHeight="1">
      <c r="A22" s="15">
        <v>46056.0</v>
      </c>
      <c r="B22" s="40" t="s">
        <v>145</v>
      </c>
      <c r="C22" s="9" t="s">
        <v>122</v>
      </c>
      <c r="D22" s="32" t="s">
        <v>146</v>
      </c>
      <c r="E22" s="10" t="s">
        <v>147</v>
      </c>
      <c r="F22" s="11" t="s">
        <v>107</v>
      </c>
      <c r="G22" s="10" t="s">
        <v>148</v>
      </c>
      <c r="H22" s="10" t="s">
        <v>149</v>
      </c>
      <c r="I22" s="39" t="s">
        <v>150</v>
      </c>
      <c r="J22" s="10" t="s">
        <v>151</v>
      </c>
      <c r="K22" s="10" t="s">
        <v>128</v>
      </c>
      <c r="L22" s="13"/>
      <c r="M22" s="13"/>
      <c r="N22" s="13"/>
      <c r="O22" s="13"/>
      <c r="P22" s="13"/>
      <c r="Q22" s="13"/>
      <c r="R22" s="13"/>
      <c r="S22" s="13"/>
      <c r="T22" s="13"/>
      <c r="U22" s="13"/>
      <c r="V22" s="13"/>
      <c r="W22" s="13"/>
      <c r="X22" s="13"/>
    </row>
    <row r="23" ht="22.5" customHeight="1">
      <c r="A23" s="15">
        <v>46056.0</v>
      </c>
      <c r="B23" s="38" t="s">
        <v>152</v>
      </c>
      <c r="C23" s="9" t="s">
        <v>153</v>
      </c>
      <c r="D23" s="10" t="s">
        <v>154</v>
      </c>
      <c r="E23" s="10" t="s">
        <v>27</v>
      </c>
      <c r="F23" s="11" t="s">
        <v>28</v>
      </c>
      <c r="G23" s="10" t="s">
        <v>155</v>
      </c>
      <c r="H23" s="10" t="s">
        <v>154</v>
      </c>
      <c r="I23" s="17" t="s">
        <v>156</v>
      </c>
      <c r="J23" s="10" t="s">
        <v>157</v>
      </c>
      <c r="K23" s="13"/>
      <c r="L23" s="13"/>
      <c r="M23" s="13"/>
      <c r="N23" s="13"/>
      <c r="O23" s="13"/>
      <c r="P23" s="13"/>
      <c r="Q23" s="13"/>
      <c r="R23" s="13"/>
      <c r="S23" s="13"/>
      <c r="T23" s="13"/>
      <c r="U23" s="13"/>
      <c r="V23" s="13"/>
      <c r="W23" s="13"/>
      <c r="X23" s="13"/>
    </row>
    <row r="24" ht="22.5" customHeight="1">
      <c r="A24" s="43">
        <v>46057.0</v>
      </c>
      <c r="B24" s="44" t="s">
        <v>158</v>
      </c>
      <c r="C24" s="34" t="s">
        <v>49</v>
      </c>
      <c r="D24" s="45" t="s">
        <v>159</v>
      </c>
      <c r="E24" s="35" t="s">
        <v>27</v>
      </c>
      <c r="F24" s="36" t="s">
        <v>28</v>
      </c>
      <c r="G24" s="46" t="s">
        <v>160</v>
      </c>
      <c r="H24" s="46" t="s">
        <v>161</v>
      </c>
      <c r="I24" s="35"/>
      <c r="J24" s="35"/>
      <c r="K24" s="14"/>
      <c r="L24" s="14"/>
      <c r="M24" s="14"/>
      <c r="N24" s="14"/>
      <c r="O24" s="14"/>
      <c r="P24" s="14"/>
      <c r="Q24" s="14"/>
      <c r="R24" s="14"/>
      <c r="S24" s="14"/>
      <c r="T24" s="14"/>
      <c r="U24" s="14"/>
      <c r="V24" s="14"/>
      <c r="W24" s="14"/>
      <c r="X24" s="14"/>
    </row>
    <row r="25" ht="22.5" customHeight="1">
      <c r="A25" s="15">
        <v>46057.0</v>
      </c>
      <c r="B25" s="8" t="s">
        <v>162</v>
      </c>
      <c r="C25" s="9" t="s">
        <v>35</v>
      </c>
      <c r="D25" s="10" t="s">
        <v>163</v>
      </c>
      <c r="E25" s="10" t="s">
        <v>27</v>
      </c>
      <c r="F25" s="11" t="s">
        <v>28</v>
      </c>
      <c r="G25" s="10" t="s">
        <v>164</v>
      </c>
      <c r="H25" s="10" t="s">
        <v>165</v>
      </c>
      <c r="I25" s="17" t="s">
        <v>166</v>
      </c>
      <c r="J25" s="10" t="s">
        <v>167</v>
      </c>
      <c r="K25" s="13"/>
      <c r="L25" s="13"/>
      <c r="M25" s="13"/>
      <c r="N25" s="13"/>
      <c r="O25" s="13"/>
      <c r="P25" s="13"/>
      <c r="Q25" s="13"/>
      <c r="R25" s="13"/>
      <c r="S25" s="13"/>
      <c r="T25" s="13"/>
      <c r="U25" s="13"/>
      <c r="V25" s="13"/>
      <c r="W25" s="13"/>
      <c r="X25" s="13"/>
    </row>
    <row r="26" ht="22.5" customHeight="1">
      <c r="A26" s="15">
        <v>46057.0</v>
      </c>
      <c r="B26" s="31" t="s">
        <v>168</v>
      </c>
      <c r="C26" s="9" t="s">
        <v>153</v>
      </c>
      <c r="D26" s="10" t="s">
        <v>169</v>
      </c>
      <c r="E26" s="10" t="s">
        <v>170</v>
      </c>
      <c r="F26" s="11" t="s">
        <v>28</v>
      </c>
      <c r="G26" s="10" t="s">
        <v>171</v>
      </c>
      <c r="H26" s="10" t="s">
        <v>169</v>
      </c>
      <c r="I26" s="17" t="s">
        <v>172</v>
      </c>
      <c r="J26" s="10" t="s">
        <v>173</v>
      </c>
      <c r="K26" s="10" t="s">
        <v>103</v>
      </c>
      <c r="L26" s="13"/>
      <c r="M26" s="13"/>
      <c r="N26" s="13"/>
      <c r="O26" s="13"/>
      <c r="P26" s="13"/>
      <c r="Q26" s="13"/>
      <c r="R26" s="13"/>
      <c r="S26" s="13"/>
      <c r="T26" s="13"/>
      <c r="U26" s="13"/>
      <c r="V26" s="13"/>
      <c r="W26" s="13"/>
      <c r="X26" s="13"/>
    </row>
    <row r="27" ht="22.5" customHeight="1">
      <c r="A27" s="15">
        <v>46057.0</v>
      </c>
      <c r="B27" s="8" t="s">
        <v>174</v>
      </c>
      <c r="C27" s="9" t="s">
        <v>153</v>
      </c>
      <c r="D27" s="32" t="s">
        <v>175</v>
      </c>
      <c r="E27" s="10" t="s">
        <v>27</v>
      </c>
      <c r="F27" s="11" t="s">
        <v>28</v>
      </c>
      <c r="G27" s="10" t="s">
        <v>176</v>
      </c>
      <c r="H27" s="10" t="s">
        <v>177</v>
      </c>
      <c r="I27" s="17" t="s">
        <v>178</v>
      </c>
      <c r="J27" s="10" t="s">
        <v>179</v>
      </c>
      <c r="K27" s="10" t="s">
        <v>180</v>
      </c>
      <c r="L27" s="13"/>
      <c r="M27" s="13"/>
      <c r="N27" s="13"/>
      <c r="O27" s="13"/>
      <c r="P27" s="13"/>
      <c r="Q27" s="13"/>
      <c r="R27" s="13"/>
      <c r="S27" s="13"/>
      <c r="T27" s="13"/>
      <c r="U27" s="13"/>
      <c r="V27" s="13"/>
      <c r="W27" s="13"/>
      <c r="X27" s="13"/>
    </row>
    <row r="28" ht="22.5" customHeight="1">
      <c r="A28" s="15">
        <v>46057.0</v>
      </c>
      <c r="B28" s="40" t="s">
        <v>181</v>
      </c>
      <c r="C28" s="9" t="s">
        <v>41</v>
      </c>
      <c r="D28" s="10" t="s">
        <v>182</v>
      </c>
      <c r="E28" s="10" t="s">
        <v>183</v>
      </c>
      <c r="F28" s="11" t="s">
        <v>52</v>
      </c>
      <c r="G28" s="10" t="s">
        <v>181</v>
      </c>
      <c r="H28" s="10" t="s">
        <v>184</v>
      </c>
      <c r="I28" s="47" t="s">
        <v>185</v>
      </c>
      <c r="J28" s="10" t="s">
        <v>186</v>
      </c>
      <c r="K28" s="13"/>
      <c r="L28" s="13"/>
      <c r="M28" s="13"/>
      <c r="N28" s="13"/>
      <c r="O28" s="13"/>
      <c r="P28" s="13"/>
      <c r="Q28" s="13"/>
      <c r="R28" s="13"/>
      <c r="S28" s="13"/>
      <c r="T28" s="13"/>
      <c r="U28" s="13"/>
      <c r="V28" s="13"/>
      <c r="W28" s="13"/>
      <c r="X28" s="13"/>
    </row>
    <row r="29" ht="22.5" customHeight="1">
      <c r="A29" s="15">
        <v>46057.0</v>
      </c>
      <c r="B29" s="48" t="s">
        <v>181</v>
      </c>
      <c r="C29" s="9" t="s">
        <v>41</v>
      </c>
      <c r="D29" s="10" t="s">
        <v>182</v>
      </c>
      <c r="E29" s="10" t="s">
        <v>187</v>
      </c>
      <c r="F29" s="11" t="s">
        <v>52</v>
      </c>
      <c r="G29" s="10" t="s">
        <v>181</v>
      </c>
      <c r="H29" s="10" t="s">
        <v>184</v>
      </c>
      <c r="I29" s="47" t="s">
        <v>185</v>
      </c>
      <c r="J29" s="10" t="s">
        <v>186</v>
      </c>
      <c r="K29" s="13"/>
      <c r="L29" s="13"/>
      <c r="M29" s="13"/>
      <c r="N29" s="13"/>
      <c r="O29" s="13"/>
      <c r="P29" s="13"/>
      <c r="Q29" s="13"/>
      <c r="R29" s="13"/>
      <c r="S29" s="13"/>
      <c r="T29" s="13"/>
      <c r="U29" s="13"/>
      <c r="V29" s="13"/>
      <c r="W29" s="13"/>
      <c r="X29" s="13"/>
    </row>
    <row r="30" ht="22.5" customHeight="1">
      <c r="A30" s="15">
        <v>46057.0</v>
      </c>
      <c r="B30" s="40" t="s">
        <v>188</v>
      </c>
      <c r="C30" s="9" t="s">
        <v>97</v>
      </c>
      <c r="D30" s="10" t="s">
        <v>189</v>
      </c>
      <c r="E30" s="10" t="s">
        <v>59</v>
      </c>
      <c r="F30" s="11" t="s">
        <v>52</v>
      </c>
      <c r="G30" s="10" t="s">
        <v>188</v>
      </c>
      <c r="H30" s="10" t="s">
        <v>190</v>
      </c>
      <c r="I30" s="17" t="s">
        <v>191</v>
      </c>
      <c r="J30" s="10" t="s">
        <v>192</v>
      </c>
      <c r="K30" s="10" t="s">
        <v>103</v>
      </c>
      <c r="L30" s="13"/>
      <c r="M30" s="13"/>
      <c r="N30" s="13"/>
      <c r="O30" s="13"/>
      <c r="P30" s="13"/>
      <c r="Q30" s="13"/>
      <c r="R30" s="13"/>
      <c r="S30" s="13"/>
      <c r="T30" s="13"/>
      <c r="U30" s="13"/>
      <c r="V30" s="13"/>
      <c r="W30" s="13"/>
      <c r="X30" s="13"/>
    </row>
    <row r="31" ht="22.5" customHeight="1">
      <c r="A31" s="49">
        <v>46057.0</v>
      </c>
      <c r="B31" s="8" t="s">
        <v>193</v>
      </c>
      <c r="C31" s="9" t="s">
        <v>35</v>
      </c>
      <c r="D31" s="10" t="s">
        <v>194</v>
      </c>
      <c r="E31" s="10" t="s">
        <v>195</v>
      </c>
      <c r="F31" s="11" t="s">
        <v>44</v>
      </c>
      <c r="G31" s="50" t="s">
        <v>196</v>
      </c>
      <c r="H31" s="50" t="s">
        <v>194</v>
      </c>
      <c r="I31" s="17" t="s">
        <v>197</v>
      </c>
      <c r="J31" s="10" t="s">
        <v>198</v>
      </c>
      <c r="K31" s="13"/>
      <c r="L31" s="13"/>
      <c r="M31" s="13"/>
      <c r="N31" s="13"/>
      <c r="O31" s="13"/>
      <c r="P31" s="13"/>
      <c r="Q31" s="13"/>
      <c r="R31" s="13"/>
      <c r="S31" s="13"/>
      <c r="T31" s="13"/>
      <c r="U31" s="13"/>
      <c r="V31" s="13"/>
      <c r="W31" s="13"/>
      <c r="X31" s="13"/>
    </row>
    <row r="32" ht="22.5" customHeight="1">
      <c r="A32" s="15">
        <v>46057.0</v>
      </c>
      <c r="B32" s="8" t="s">
        <v>199</v>
      </c>
      <c r="C32" s="9" t="s">
        <v>35</v>
      </c>
      <c r="D32" s="10" t="s">
        <v>200</v>
      </c>
      <c r="E32" s="10" t="s">
        <v>201</v>
      </c>
      <c r="F32" s="11" t="s">
        <v>44</v>
      </c>
      <c r="G32" s="10" t="s">
        <v>199</v>
      </c>
      <c r="H32" s="10" t="s">
        <v>200</v>
      </c>
      <c r="I32" s="12" t="s">
        <v>202</v>
      </c>
      <c r="J32" s="10" t="s">
        <v>203</v>
      </c>
      <c r="K32" s="13"/>
      <c r="L32" s="13"/>
      <c r="M32" s="13"/>
      <c r="N32" s="13"/>
      <c r="O32" s="13"/>
      <c r="P32" s="13"/>
      <c r="Q32" s="13"/>
      <c r="R32" s="13"/>
      <c r="S32" s="13"/>
      <c r="T32" s="13"/>
      <c r="U32" s="13"/>
      <c r="V32" s="13"/>
      <c r="W32" s="13"/>
      <c r="X32" s="13"/>
    </row>
    <row r="33" ht="22.5" customHeight="1">
      <c r="A33" s="51">
        <v>46057.0</v>
      </c>
      <c r="B33" s="52" t="s">
        <v>204</v>
      </c>
      <c r="C33" s="9" t="s">
        <v>153</v>
      </c>
      <c r="D33" s="53" t="s">
        <v>205</v>
      </c>
      <c r="E33" s="53" t="s">
        <v>170</v>
      </c>
      <c r="F33" s="11" t="s">
        <v>28</v>
      </c>
      <c r="G33" s="54" t="s">
        <v>206</v>
      </c>
      <c r="H33" s="53" t="s">
        <v>205</v>
      </c>
      <c r="I33" s="39" t="s">
        <v>207</v>
      </c>
      <c r="J33" s="10" t="s">
        <v>208</v>
      </c>
      <c r="K33" s="13"/>
      <c r="L33" s="13"/>
      <c r="M33" s="13"/>
      <c r="N33" s="13"/>
      <c r="O33" s="13"/>
      <c r="P33" s="13"/>
      <c r="Q33" s="13"/>
      <c r="R33" s="13"/>
      <c r="S33" s="13"/>
      <c r="T33" s="13"/>
      <c r="U33" s="13"/>
      <c r="V33" s="13"/>
      <c r="W33" s="13"/>
      <c r="X33" s="13"/>
    </row>
    <row r="34" ht="22.5" customHeight="1">
      <c r="A34" s="15">
        <v>46057.0</v>
      </c>
      <c r="B34" s="38" t="s">
        <v>209</v>
      </c>
      <c r="C34" s="9" t="s">
        <v>153</v>
      </c>
      <c r="D34" s="10" t="s">
        <v>210</v>
      </c>
      <c r="E34" s="10" t="s">
        <v>170</v>
      </c>
      <c r="F34" s="11" t="s">
        <v>28</v>
      </c>
      <c r="G34" s="10" t="s">
        <v>211</v>
      </c>
      <c r="H34" s="10" t="s">
        <v>210</v>
      </c>
      <c r="I34" s="17" t="s">
        <v>212</v>
      </c>
      <c r="J34" s="10" t="s">
        <v>213</v>
      </c>
      <c r="K34" s="13"/>
      <c r="L34" s="13"/>
      <c r="M34" s="13"/>
      <c r="N34" s="13"/>
      <c r="O34" s="13"/>
      <c r="P34" s="13"/>
      <c r="Q34" s="13"/>
      <c r="R34" s="13"/>
      <c r="S34" s="13"/>
      <c r="T34" s="13"/>
      <c r="U34" s="13"/>
      <c r="V34" s="13"/>
      <c r="W34" s="13"/>
      <c r="X34" s="13"/>
    </row>
    <row r="35" ht="22.5" customHeight="1">
      <c r="A35" s="15">
        <v>46057.0</v>
      </c>
      <c r="B35" s="40" t="s">
        <v>214</v>
      </c>
      <c r="C35" s="9" t="s">
        <v>49</v>
      </c>
      <c r="D35" s="10" t="s">
        <v>215</v>
      </c>
      <c r="E35" s="10" t="s">
        <v>170</v>
      </c>
      <c r="F35" s="11" t="s">
        <v>28</v>
      </c>
      <c r="G35" s="10" t="s">
        <v>216</v>
      </c>
      <c r="H35" s="10" t="s">
        <v>217</v>
      </c>
      <c r="I35" s="17" t="s">
        <v>218</v>
      </c>
      <c r="J35" s="10" t="s">
        <v>219</v>
      </c>
      <c r="K35" s="10" t="s">
        <v>103</v>
      </c>
      <c r="L35" s="13"/>
      <c r="M35" s="13"/>
      <c r="N35" s="13"/>
      <c r="O35" s="13"/>
      <c r="P35" s="13"/>
      <c r="Q35" s="13"/>
      <c r="R35" s="13"/>
      <c r="S35" s="13"/>
      <c r="T35" s="13"/>
      <c r="U35" s="13"/>
      <c r="V35" s="13"/>
      <c r="W35" s="13"/>
      <c r="X35" s="13"/>
    </row>
    <row r="36" ht="22.5" customHeight="1">
      <c r="A36" s="15">
        <v>46057.0</v>
      </c>
      <c r="B36" s="8" t="s">
        <v>160</v>
      </c>
      <c r="C36" s="9" t="s">
        <v>122</v>
      </c>
      <c r="D36" s="32" t="s">
        <v>220</v>
      </c>
      <c r="E36" s="10" t="s">
        <v>124</v>
      </c>
      <c r="F36" s="11" t="s">
        <v>28</v>
      </c>
      <c r="G36" s="10" t="s">
        <v>160</v>
      </c>
      <c r="H36" s="10" t="s">
        <v>161</v>
      </c>
      <c r="I36" s="17" t="s">
        <v>221</v>
      </c>
      <c r="J36" s="10" t="s">
        <v>222</v>
      </c>
      <c r="K36" s="10" t="s">
        <v>128</v>
      </c>
      <c r="L36" s="13"/>
      <c r="M36" s="13"/>
      <c r="N36" s="13"/>
      <c r="O36" s="13"/>
      <c r="P36" s="13"/>
      <c r="Q36" s="13"/>
      <c r="R36" s="13"/>
      <c r="S36" s="13"/>
      <c r="T36" s="13"/>
      <c r="U36" s="13"/>
      <c r="V36" s="13"/>
      <c r="W36" s="13"/>
      <c r="X36" s="13"/>
    </row>
    <row r="37" ht="22.5" customHeight="1">
      <c r="A37" s="15">
        <v>46057.0</v>
      </c>
      <c r="B37" s="40" t="s">
        <v>223</v>
      </c>
      <c r="C37" s="9" t="s">
        <v>49</v>
      </c>
      <c r="D37" s="10" t="s">
        <v>224</v>
      </c>
      <c r="E37" s="10" t="s">
        <v>225</v>
      </c>
      <c r="F37" s="11" t="s">
        <v>77</v>
      </c>
      <c r="G37" s="10" t="s">
        <v>226</v>
      </c>
      <c r="H37" s="10" t="s">
        <v>227</v>
      </c>
      <c r="I37" s="17" t="s">
        <v>228</v>
      </c>
      <c r="J37" s="10" t="s">
        <v>229</v>
      </c>
      <c r="K37" s="13"/>
      <c r="L37" s="13"/>
      <c r="M37" s="13"/>
      <c r="N37" s="13"/>
      <c r="O37" s="13"/>
      <c r="P37" s="13"/>
      <c r="Q37" s="13"/>
      <c r="R37" s="13"/>
      <c r="S37" s="13"/>
      <c r="T37" s="13"/>
      <c r="U37" s="13"/>
      <c r="V37" s="13"/>
      <c r="W37" s="13"/>
      <c r="X37" s="13"/>
    </row>
    <row r="38" ht="22.5" customHeight="1">
      <c r="A38" s="15">
        <v>46057.0</v>
      </c>
      <c r="B38" s="8" t="s">
        <v>230</v>
      </c>
      <c r="C38" s="9" t="s">
        <v>97</v>
      </c>
      <c r="D38" s="10" t="s">
        <v>231</v>
      </c>
      <c r="E38" s="10" t="s">
        <v>69</v>
      </c>
      <c r="F38" s="11" t="s">
        <v>52</v>
      </c>
      <c r="G38" s="10" t="s">
        <v>230</v>
      </c>
      <c r="H38" s="10" t="s">
        <v>232</v>
      </c>
      <c r="I38" s="39" t="s">
        <v>233</v>
      </c>
      <c r="J38" s="10" t="s">
        <v>234</v>
      </c>
      <c r="K38" s="10" t="s">
        <v>103</v>
      </c>
      <c r="L38" s="13"/>
      <c r="M38" s="13"/>
      <c r="N38" s="13"/>
      <c r="O38" s="13"/>
      <c r="P38" s="13"/>
      <c r="Q38" s="13"/>
      <c r="R38" s="13"/>
      <c r="S38" s="13"/>
      <c r="T38" s="13"/>
      <c r="U38" s="13"/>
      <c r="V38" s="13"/>
      <c r="W38" s="13"/>
      <c r="X38" s="13"/>
    </row>
    <row r="39" ht="22.5" customHeight="1">
      <c r="A39" s="55">
        <v>46057.0</v>
      </c>
      <c r="B39" s="56" t="s">
        <v>235</v>
      </c>
      <c r="C39" s="9" t="s">
        <v>35</v>
      </c>
      <c r="D39" s="57" t="s">
        <v>236</v>
      </c>
      <c r="E39" s="57" t="s">
        <v>37</v>
      </c>
      <c r="F39" s="11" t="s">
        <v>77</v>
      </c>
      <c r="G39" s="57" t="s">
        <v>37</v>
      </c>
      <c r="H39" s="57" t="s">
        <v>37</v>
      </c>
      <c r="I39" s="17" t="s">
        <v>237</v>
      </c>
      <c r="J39" s="10" t="s">
        <v>238</v>
      </c>
      <c r="K39" s="13"/>
      <c r="L39" s="13"/>
      <c r="M39" s="13"/>
      <c r="N39" s="13"/>
      <c r="O39" s="13"/>
      <c r="P39" s="13"/>
      <c r="Q39" s="13"/>
      <c r="R39" s="13"/>
      <c r="S39" s="13"/>
      <c r="T39" s="13"/>
      <c r="U39" s="13"/>
      <c r="V39" s="13"/>
      <c r="W39" s="13"/>
      <c r="X39" s="13"/>
    </row>
    <row r="40" ht="22.5" customHeight="1">
      <c r="A40" s="15">
        <v>46057.0</v>
      </c>
      <c r="B40" s="8" t="s">
        <v>158</v>
      </c>
      <c r="C40" s="9" t="s">
        <v>97</v>
      </c>
      <c r="D40" s="10" t="s">
        <v>239</v>
      </c>
      <c r="E40" s="10" t="s">
        <v>240</v>
      </c>
      <c r="F40" s="11" t="s">
        <v>77</v>
      </c>
      <c r="G40" s="10" t="s">
        <v>158</v>
      </c>
      <c r="H40" s="10" t="s">
        <v>241</v>
      </c>
      <c r="I40" s="17" t="s">
        <v>242</v>
      </c>
      <c r="J40" s="10" t="s">
        <v>243</v>
      </c>
      <c r="K40" s="10" t="s">
        <v>180</v>
      </c>
      <c r="L40" s="13"/>
      <c r="M40" s="13"/>
      <c r="N40" s="13"/>
      <c r="O40" s="13"/>
      <c r="P40" s="13"/>
      <c r="Q40" s="13"/>
      <c r="R40" s="13"/>
      <c r="S40" s="13"/>
      <c r="T40" s="13"/>
      <c r="U40" s="13"/>
      <c r="V40" s="13"/>
      <c r="W40" s="13"/>
      <c r="X40" s="13"/>
    </row>
    <row r="41" ht="22.5" customHeight="1">
      <c r="A41" s="15">
        <v>46058.0</v>
      </c>
      <c r="B41" s="40" t="s">
        <v>244</v>
      </c>
      <c r="C41" s="9" t="s">
        <v>35</v>
      </c>
      <c r="D41" s="10" t="s">
        <v>245</v>
      </c>
      <c r="E41" s="10" t="s">
        <v>170</v>
      </c>
      <c r="F41" s="11" t="s">
        <v>28</v>
      </c>
      <c r="G41" s="10" t="s">
        <v>244</v>
      </c>
      <c r="H41" s="10" t="s">
        <v>246</v>
      </c>
      <c r="I41" s="17" t="s">
        <v>247</v>
      </c>
      <c r="J41" s="10" t="s">
        <v>248</v>
      </c>
      <c r="K41" s="13"/>
      <c r="L41" s="13"/>
      <c r="M41" s="13"/>
      <c r="N41" s="13"/>
      <c r="O41" s="13"/>
      <c r="P41" s="13"/>
      <c r="Q41" s="13"/>
      <c r="R41" s="13"/>
      <c r="S41" s="13"/>
      <c r="T41" s="13"/>
      <c r="U41" s="13"/>
      <c r="V41" s="13"/>
      <c r="W41" s="13"/>
      <c r="X41" s="13"/>
    </row>
    <row r="42" ht="22.5" customHeight="1">
      <c r="A42" s="15">
        <v>46058.0</v>
      </c>
      <c r="B42" s="8" t="s">
        <v>249</v>
      </c>
      <c r="C42" s="9" t="s">
        <v>97</v>
      </c>
      <c r="D42" s="10" t="s">
        <v>250</v>
      </c>
      <c r="E42" s="10" t="s">
        <v>251</v>
      </c>
      <c r="F42" s="11" t="s">
        <v>52</v>
      </c>
      <c r="G42" s="10" t="s">
        <v>252</v>
      </c>
      <c r="H42" s="10" t="s">
        <v>253</v>
      </c>
      <c r="I42" s="17" t="s">
        <v>254</v>
      </c>
      <c r="J42" s="10" t="s">
        <v>255</v>
      </c>
      <c r="K42" s="10" t="s">
        <v>103</v>
      </c>
      <c r="L42" s="13"/>
      <c r="M42" s="13"/>
      <c r="N42" s="13"/>
      <c r="O42" s="13"/>
      <c r="P42" s="13"/>
      <c r="Q42" s="13"/>
      <c r="R42" s="13"/>
      <c r="S42" s="13"/>
      <c r="T42" s="13"/>
      <c r="U42" s="13"/>
      <c r="V42" s="13"/>
      <c r="W42" s="13"/>
      <c r="X42" s="13"/>
    </row>
    <row r="43" ht="22.5" customHeight="1">
      <c r="A43" s="15">
        <v>46058.0</v>
      </c>
      <c r="B43" s="40" t="s">
        <v>256</v>
      </c>
      <c r="C43" s="9" t="s">
        <v>97</v>
      </c>
      <c r="D43" s="10" t="s">
        <v>257</v>
      </c>
      <c r="E43" s="10" t="s">
        <v>258</v>
      </c>
      <c r="F43" s="11" t="s">
        <v>52</v>
      </c>
      <c r="G43" s="10" t="s">
        <v>259</v>
      </c>
      <c r="H43" s="10" t="s">
        <v>257</v>
      </c>
      <c r="I43" s="17" t="s">
        <v>260</v>
      </c>
      <c r="J43" s="10" t="s">
        <v>261</v>
      </c>
      <c r="K43" s="10" t="s">
        <v>262</v>
      </c>
      <c r="L43" s="13"/>
      <c r="M43" s="13"/>
      <c r="N43" s="13"/>
      <c r="O43" s="13"/>
      <c r="P43" s="13"/>
      <c r="Q43" s="13"/>
      <c r="R43" s="13"/>
      <c r="S43" s="13"/>
      <c r="T43" s="13"/>
      <c r="U43" s="13"/>
      <c r="V43" s="13"/>
      <c r="W43" s="13"/>
      <c r="X43" s="13"/>
    </row>
    <row r="44" ht="22.5" customHeight="1">
      <c r="A44" s="15">
        <v>46058.0</v>
      </c>
      <c r="B44" s="38" t="s">
        <v>263</v>
      </c>
      <c r="C44" s="9" t="s">
        <v>153</v>
      </c>
      <c r="D44" s="10" t="s">
        <v>264</v>
      </c>
      <c r="E44" s="10" t="s">
        <v>170</v>
      </c>
      <c r="F44" s="11" t="s">
        <v>28</v>
      </c>
      <c r="G44" s="10" t="s">
        <v>37</v>
      </c>
      <c r="H44" s="10" t="s">
        <v>37</v>
      </c>
      <c r="I44" s="39" t="s">
        <v>265</v>
      </c>
      <c r="J44" s="10" t="s">
        <v>266</v>
      </c>
      <c r="K44" s="10" t="s">
        <v>103</v>
      </c>
      <c r="L44" s="13"/>
      <c r="M44" s="13"/>
      <c r="N44" s="13"/>
      <c r="O44" s="13"/>
      <c r="P44" s="13"/>
      <c r="Q44" s="13"/>
      <c r="R44" s="13"/>
      <c r="S44" s="13"/>
      <c r="T44" s="13"/>
      <c r="U44" s="13"/>
      <c r="V44" s="13"/>
      <c r="W44" s="13"/>
      <c r="X44" s="13"/>
    </row>
    <row r="45" ht="22.5" customHeight="1">
      <c r="A45" s="15">
        <v>46058.0</v>
      </c>
      <c r="B45" s="40" t="s">
        <v>267</v>
      </c>
      <c r="C45" s="9" t="s">
        <v>35</v>
      </c>
      <c r="D45" s="10" t="s">
        <v>268</v>
      </c>
      <c r="E45" s="10" t="s">
        <v>269</v>
      </c>
      <c r="F45" s="11" t="s">
        <v>28</v>
      </c>
      <c r="G45" s="10" t="s">
        <v>270</v>
      </c>
      <c r="H45" s="10" t="s">
        <v>271</v>
      </c>
      <c r="I45" s="17" t="s">
        <v>272</v>
      </c>
      <c r="J45" s="10" t="s">
        <v>273</v>
      </c>
      <c r="K45" s="13"/>
      <c r="L45" s="13"/>
      <c r="M45" s="13"/>
      <c r="N45" s="13"/>
      <c r="O45" s="13"/>
      <c r="P45" s="13"/>
      <c r="Q45" s="13"/>
      <c r="R45" s="13"/>
      <c r="S45" s="13"/>
      <c r="T45" s="13"/>
      <c r="U45" s="13"/>
      <c r="V45" s="13"/>
      <c r="W45" s="13"/>
      <c r="X45" s="13"/>
    </row>
    <row r="46" ht="22.5" customHeight="1">
      <c r="A46" s="15">
        <v>46058.0</v>
      </c>
      <c r="B46" s="38" t="s">
        <v>274</v>
      </c>
      <c r="C46" s="9" t="s">
        <v>153</v>
      </c>
      <c r="D46" s="10" t="s">
        <v>275</v>
      </c>
      <c r="E46" s="10" t="s">
        <v>170</v>
      </c>
      <c r="F46" s="11" t="s">
        <v>28</v>
      </c>
      <c r="G46" s="10" t="s">
        <v>274</v>
      </c>
      <c r="H46" s="10" t="s">
        <v>275</v>
      </c>
      <c r="I46" s="17" t="s">
        <v>276</v>
      </c>
      <c r="J46" s="10" t="s">
        <v>277</v>
      </c>
      <c r="K46" s="10" t="s">
        <v>103</v>
      </c>
      <c r="L46" s="13"/>
      <c r="M46" s="13"/>
      <c r="N46" s="13"/>
      <c r="O46" s="13"/>
      <c r="P46" s="13"/>
      <c r="Q46" s="13"/>
      <c r="R46" s="13"/>
      <c r="S46" s="13"/>
      <c r="T46" s="13"/>
      <c r="U46" s="13"/>
      <c r="V46" s="13"/>
      <c r="W46" s="13"/>
      <c r="X46" s="13"/>
    </row>
    <row r="47" ht="22.5" customHeight="1">
      <c r="A47" s="58">
        <v>46058.0</v>
      </c>
      <c r="B47" s="31" t="s">
        <v>278</v>
      </c>
      <c r="C47" s="9" t="s">
        <v>57</v>
      </c>
      <c r="D47" s="10" t="s">
        <v>279</v>
      </c>
      <c r="E47" s="10" t="s">
        <v>279</v>
      </c>
      <c r="F47" s="11" t="s">
        <v>52</v>
      </c>
      <c r="G47" s="10" t="s">
        <v>63</v>
      </c>
      <c r="H47" s="10" t="s">
        <v>279</v>
      </c>
      <c r="I47" s="32" t="s">
        <v>65</v>
      </c>
      <c r="J47" s="10" t="s">
        <v>66</v>
      </c>
      <c r="K47" s="13"/>
      <c r="L47" s="13"/>
      <c r="M47" s="13"/>
      <c r="N47" s="13"/>
      <c r="O47" s="13"/>
      <c r="P47" s="13"/>
      <c r="Q47" s="13"/>
      <c r="R47" s="13"/>
      <c r="S47" s="13"/>
      <c r="T47" s="13"/>
      <c r="U47" s="13"/>
      <c r="V47" s="13"/>
      <c r="W47" s="13"/>
      <c r="X47" s="13"/>
    </row>
    <row r="48" ht="22.5" customHeight="1">
      <c r="A48" s="15">
        <v>46058.0</v>
      </c>
      <c r="B48" s="8" t="s">
        <v>280</v>
      </c>
      <c r="C48" s="9" t="s">
        <v>97</v>
      </c>
      <c r="D48" s="10" t="s">
        <v>281</v>
      </c>
      <c r="E48" s="10" t="s">
        <v>282</v>
      </c>
      <c r="F48" s="11" t="s">
        <v>52</v>
      </c>
      <c r="G48" s="10" t="s">
        <v>283</v>
      </c>
      <c r="H48" s="10" t="s">
        <v>284</v>
      </c>
      <c r="I48" s="17" t="s">
        <v>260</v>
      </c>
      <c r="J48" s="10" t="s">
        <v>285</v>
      </c>
      <c r="K48" s="10" t="s">
        <v>262</v>
      </c>
      <c r="L48" s="13"/>
      <c r="M48" s="13"/>
      <c r="N48" s="13"/>
      <c r="O48" s="13"/>
      <c r="P48" s="13"/>
      <c r="Q48" s="13"/>
      <c r="R48" s="13"/>
      <c r="S48" s="13"/>
      <c r="T48" s="13"/>
      <c r="U48" s="13"/>
      <c r="V48" s="13"/>
      <c r="W48" s="13"/>
      <c r="X48" s="13"/>
    </row>
    <row r="49" ht="22.5" customHeight="1">
      <c r="A49" s="58">
        <v>46058.0</v>
      </c>
      <c r="B49" s="40" t="s">
        <v>286</v>
      </c>
      <c r="C49" s="9" t="s">
        <v>122</v>
      </c>
      <c r="D49" s="32" t="s">
        <v>287</v>
      </c>
      <c r="E49" s="10" t="s">
        <v>170</v>
      </c>
      <c r="F49" s="11" t="s">
        <v>28</v>
      </c>
      <c r="G49" s="10" t="s">
        <v>37</v>
      </c>
      <c r="H49" s="32" t="s">
        <v>288</v>
      </c>
      <c r="I49" s="17" t="s">
        <v>289</v>
      </c>
      <c r="J49" s="10" t="s">
        <v>290</v>
      </c>
      <c r="K49" s="10" t="s">
        <v>128</v>
      </c>
      <c r="L49" s="13"/>
      <c r="M49" s="13"/>
      <c r="N49" s="13"/>
      <c r="O49" s="13"/>
      <c r="P49" s="13"/>
      <c r="Q49" s="13"/>
      <c r="R49" s="13"/>
      <c r="S49" s="13"/>
      <c r="T49" s="13"/>
      <c r="U49" s="13"/>
      <c r="V49" s="13"/>
      <c r="W49" s="13"/>
      <c r="X49" s="13"/>
    </row>
    <row r="50" ht="22.5" customHeight="1">
      <c r="A50" s="59">
        <v>46059.0</v>
      </c>
      <c r="B50" s="60" t="s">
        <v>291</v>
      </c>
      <c r="C50" s="9" t="s">
        <v>130</v>
      </c>
      <c r="D50" s="53" t="s">
        <v>37</v>
      </c>
      <c r="E50" s="53" t="s">
        <v>37</v>
      </c>
      <c r="F50" s="61"/>
      <c r="G50" s="53" t="s">
        <v>37</v>
      </c>
      <c r="H50" s="62" t="s">
        <v>37</v>
      </c>
      <c r="I50" s="17" t="s">
        <v>292</v>
      </c>
      <c r="J50" s="10" t="s">
        <v>293</v>
      </c>
      <c r="K50" s="13"/>
      <c r="L50" s="13"/>
      <c r="M50" s="13"/>
      <c r="N50" s="13"/>
      <c r="O50" s="13"/>
      <c r="P50" s="13"/>
      <c r="Q50" s="13"/>
      <c r="R50" s="13"/>
      <c r="S50" s="13"/>
      <c r="T50" s="13"/>
      <c r="U50" s="13"/>
      <c r="V50" s="13"/>
      <c r="W50" s="13"/>
      <c r="X50" s="13"/>
    </row>
    <row r="51" ht="22.5" customHeight="1">
      <c r="A51" s="15">
        <v>46059.0</v>
      </c>
      <c r="B51" s="40" t="s">
        <v>294</v>
      </c>
      <c r="C51" s="9" t="s">
        <v>153</v>
      </c>
      <c r="D51" s="32" t="s">
        <v>295</v>
      </c>
      <c r="E51" s="10" t="s">
        <v>170</v>
      </c>
      <c r="F51" s="11" t="s">
        <v>28</v>
      </c>
      <c r="G51" s="10" t="s">
        <v>296</v>
      </c>
      <c r="H51" s="10" t="s">
        <v>297</v>
      </c>
      <c r="I51" s="17" t="s">
        <v>298</v>
      </c>
      <c r="J51" s="10" t="s">
        <v>299</v>
      </c>
      <c r="K51" s="10" t="s">
        <v>180</v>
      </c>
      <c r="L51" s="13"/>
      <c r="M51" s="13"/>
      <c r="N51" s="13"/>
      <c r="O51" s="13"/>
      <c r="P51" s="13"/>
      <c r="Q51" s="13"/>
      <c r="R51" s="13"/>
      <c r="S51" s="13"/>
      <c r="T51" s="13"/>
      <c r="U51" s="13"/>
      <c r="V51" s="13"/>
      <c r="W51" s="13"/>
      <c r="X51" s="13"/>
    </row>
    <row r="52" ht="22.5" customHeight="1">
      <c r="A52" s="59">
        <v>46059.0</v>
      </c>
      <c r="B52" s="63" t="s">
        <v>300</v>
      </c>
      <c r="C52" s="34" t="s">
        <v>122</v>
      </c>
      <c r="D52" s="64" t="s">
        <v>37</v>
      </c>
      <c r="E52" s="64" t="s">
        <v>37</v>
      </c>
      <c r="F52" s="65"/>
      <c r="G52" s="64" t="s">
        <v>37</v>
      </c>
      <c r="H52" s="64" t="s">
        <v>37</v>
      </c>
      <c r="I52" s="14"/>
      <c r="J52" s="14"/>
      <c r="K52" s="14"/>
      <c r="L52" s="14"/>
      <c r="M52" s="14"/>
      <c r="N52" s="14"/>
      <c r="O52" s="14"/>
      <c r="P52" s="14"/>
      <c r="Q52" s="14"/>
      <c r="R52" s="14"/>
      <c r="S52" s="14"/>
      <c r="T52" s="14"/>
      <c r="U52" s="14"/>
      <c r="V52" s="14"/>
      <c r="W52" s="14"/>
      <c r="X52" s="14"/>
    </row>
    <row r="53" ht="22.5" customHeight="1">
      <c r="A53" s="15">
        <v>46059.0</v>
      </c>
      <c r="B53" s="40" t="s">
        <v>301</v>
      </c>
      <c r="C53" s="9" t="s">
        <v>25</v>
      </c>
      <c r="D53" s="10" t="s">
        <v>302</v>
      </c>
      <c r="E53" s="10" t="s">
        <v>170</v>
      </c>
      <c r="F53" s="11" t="s">
        <v>28</v>
      </c>
      <c r="G53" s="10" t="s">
        <v>303</v>
      </c>
      <c r="H53" s="10" t="s">
        <v>304</v>
      </c>
      <c r="I53" s="17" t="s">
        <v>305</v>
      </c>
      <c r="J53" s="10" t="s">
        <v>306</v>
      </c>
      <c r="K53" s="10" t="s">
        <v>303</v>
      </c>
      <c r="L53" s="13"/>
      <c r="M53" s="13"/>
      <c r="N53" s="13"/>
      <c r="O53" s="13"/>
      <c r="P53" s="13"/>
      <c r="Q53" s="13"/>
      <c r="R53" s="13"/>
      <c r="S53" s="13"/>
      <c r="T53" s="13"/>
      <c r="U53" s="13"/>
      <c r="V53" s="13"/>
      <c r="W53" s="13"/>
      <c r="X53" s="13"/>
    </row>
    <row r="54" ht="22.5" customHeight="1">
      <c r="A54" s="15">
        <v>46059.0</v>
      </c>
      <c r="B54" s="38" t="s">
        <v>307</v>
      </c>
      <c r="C54" s="9" t="s">
        <v>35</v>
      </c>
      <c r="D54" s="32" t="s">
        <v>308</v>
      </c>
      <c r="E54" s="10" t="s">
        <v>309</v>
      </c>
      <c r="F54" s="11" t="s">
        <v>28</v>
      </c>
      <c r="G54" s="10" t="s">
        <v>37</v>
      </c>
      <c r="H54" s="32" t="s">
        <v>310</v>
      </c>
      <c r="I54" s="17" t="s">
        <v>311</v>
      </c>
      <c r="J54" s="10" t="s">
        <v>312</v>
      </c>
      <c r="K54" s="13"/>
      <c r="L54" s="13"/>
      <c r="M54" s="13"/>
      <c r="N54" s="13"/>
      <c r="O54" s="13"/>
      <c r="P54" s="13"/>
      <c r="Q54" s="13"/>
      <c r="R54" s="13"/>
      <c r="S54" s="13"/>
      <c r="T54" s="13"/>
      <c r="U54" s="13"/>
      <c r="V54" s="13"/>
      <c r="W54" s="13"/>
      <c r="X54" s="13"/>
    </row>
    <row r="55" ht="22.5" customHeight="1">
      <c r="A55" s="15">
        <v>46059.0</v>
      </c>
      <c r="B55" s="31" t="s">
        <v>313</v>
      </c>
      <c r="C55" s="9" t="s">
        <v>97</v>
      </c>
      <c r="D55" s="10" t="s">
        <v>314</v>
      </c>
      <c r="E55" s="10" t="s">
        <v>59</v>
      </c>
      <c r="F55" s="11" t="s">
        <v>52</v>
      </c>
      <c r="G55" s="10" t="s">
        <v>315</v>
      </c>
      <c r="H55" s="10" t="s">
        <v>314</v>
      </c>
      <c r="I55" s="17" t="s">
        <v>316</v>
      </c>
      <c r="J55" s="10" t="s">
        <v>317</v>
      </c>
      <c r="K55" s="10" t="s">
        <v>180</v>
      </c>
      <c r="L55" s="13"/>
      <c r="M55" s="13"/>
      <c r="N55" s="13"/>
      <c r="O55" s="13"/>
      <c r="P55" s="13"/>
      <c r="Q55" s="13"/>
      <c r="R55" s="13"/>
      <c r="S55" s="13"/>
      <c r="T55" s="13"/>
      <c r="U55" s="13"/>
      <c r="V55" s="13"/>
      <c r="W55" s="13"/>
      <c r="X55" s="13"/>
    </row>
    <row r="56" ht="22.5" customHeight="1">
      <c r="A56" s="15">
        <v>46059.0</v>
      </c>
      <c r="B56" s="8" t="s">
        <v>318</v>
      </c>
      <c r="C56" s="9" t="s">
        <v>97</v>
      </c>
      <c r="D56" s="10" t="s">
        <v>319</v>
      </c>
      <c r="E56" s="10" t="s">
        <v>320</v>
      </c>
      <c r="F56" s="11" t="s">
        <v>52</v>
      </c>
      <c r="G56" s="10" t="s">
        <v>318</v>
      </c>
      <c r="H56" s="10" t="s">
        <v>321</v>
      </c>
      <c r="I56" s="17" t="s">
        <v>322</v>
      </c>
      <c r="J56" s="10" t="s">
        <v>323</v>
      </c>
      <c r="K56" s="10" t="s">
        <v>262</v>
      </c>
      <c r="L56" s="13"/>
      <c r="M56" s="13"/>
      <c r="N56" s="13"/>
      <c r="O56" s="13"/>
      <c r="P56" s="13"/>
      <c r="Q56" s="13"/>
      <c r="R56" s="13"/>
      <c r="S56" s="13"/>
      <c r="T56" s="13"/>
      <c r="U56" s="13"/>
      <c r="V56" s="13"/>
      <c r="W56" s="13"/>
      <c r="X56" s="13"/>
    </row>
    <row r="57" ht="22.5" customHeight="1">
      <c r="A57" s="15">
        <v>46059.0</v>
      </c>
      <c r="B57" s="40" t="s">
        <v>324</v>
      </c>
      <c r="C57" s="9" t="s">
        <v>41</v>
      </c>
      <c r="D57" s="10" t="s">
        <v>325</v>
      </c>
      <c r="E57" s="10" t="s">
        <v>326</v>
      </c>
      <c r="F57" s="11" t="s">
        <v>52</v>
      </c>
      <c r="G57" s="10" t="s">
        <v>324</v>
      </c>
      <c r="H57" s="10" t="s">
        <v>327</v>
      </c>
      <c r="I57" s="66" t="s">
        <v>328</v>
      </c>
      <c r="J57" s="10" t="s">
        <v>329</v>
      </c>
      <c r="K57" s="13"/>
      <c r="L57" s="13"/>
      <c r="M57" s="13"/>
      <c r="N57" s="13"/>
      <c r="O57" s="13"/>
      <c r="P57" s="13"/>
      <c r="Q57" s="13"/>
      <c r="R57" s="13"/>
      <c r="S57" s="13"/>
      <c r="T57" s="13"/>
      <c r="U57" s="13"/>
      <c r="V57" s="13"/>
      <c r="W57" s="13"/>
      <c r="X57" s="13"/>
    </row>
    <row r="58" ht="22.5" customHeight="1">
      <c r="A58" s="58">
        <v>46059.0</v>
      </c>
      <c r="B58" s="8" t="s">
        <v>330</v>
      </c>
      <c r="C58" s="9"/>
      <c r="D58" s="10" t="s">
        <v>331</v>
      </c>
      <c r="E58" s="10" t="s">
        <v>170</v>
      </c>
      <c r="F58" s="11" t="s">
        <v>28</v>
      </c>
      <c r="G58" s="10" t="s">
        <v>332</v>
      </c>
      <c r="H58" s="10" t="s">
        <v>331</v>
      </c>
      <c r="I58" s="17" t="s">
        <v>333</v>
      </c>
      <c r="J58" s="10" t="s">
        <v>334</v>
      </c>
      <c r="K58" s="13"/>
      <c r="L58" s="13"/>
      <c r="M58" s="13"/>
      <c r="N58" s="13"/>
      <c r="O58" s="13"/>
      <c r="P58" s="13"/>
      <c r="Q58" s="13"/>
      <c r="R58" s="13"/>
      <c r="S58" s="13"/>
      <c r="T58" s="13"/>
      <c r="U58" s="13"/>
      <c r="V58" s="13"/>
      <c r="W58" s="13"/>
      <c r="X58" s="13"/>
    </row>
    <row r="59" ht="22.5" customHeight="1">
      <c r="A59" s="58">
        <v>46060.0</v>
      </c>
      <c r="B59" s="40" t="s">
        <v>335</v>
      </c>
      <c r="C59" s="9" t="s">
        <v>122</v>
      </c>
      <c r="D59" s="10" t="s">
        <v>336</v>
      </c>
      <c r="E59" s="10" t="s">
        <v>336</v>
      </c>
      <c r="F59" s="11" t="s">
        <v>28</v>
      </c>
      <c r="G59" s="10" t="s">
        <v>337</v>
      </c>
      <c r="H59" s="32" t="s">
        <v>338</v>
      </c>
      <c r="I59" s="17" t="s">
        <v>339</v>
      </c>
      <c r="J59" s="10" t="s">
        <v>340</v>
      </c>
      <c r="K59" s="10" t="s">
        <v>103</v>
      </c>
      <c r="L59" s="13"/>
      <c r="M59" s="13"/>
      <c r="N59" s="13"/>
      <c r="O59" s="13"/>
      <c r="P59" s="13"/>
      <c r="Q59" s="13"/>
      <c r="R59" s="13"/>
      <c r="S59" s="13"/>
      <c r="T59" s="13"/>
      <c r="U59" s="13"/>
      <c r="V59" s="13"/>
      <c r="W59" s="13"/>
      <c r="X59" s="13"/>
    </row>
    <row r="60" ht="22.5" customHeight="1">
      <c r="A60" s="58">
        <v>46062.0</v>
      </c>
      <c r="B60" s="8" t="s">
        <v>341</v>
      </c>
      <c r="C60" s="9" t="s">
        <v>122</v>
      </c>
      <c r="D60" s="10" t="s">
        <v>342</v>
      </c>
      <c r="E60" s="10" t="s">
        <v>132</v>
      </c>
      <c r="F60" s="11" t="s">
        <v>107</v>
      </c>
      <c r="G60" s="10" t="s">
        <v>341</v>
      </c>
      <c r="H60" s="10" t="s">
        <v>342</v>
      </c>
      <c r="I60" s="17" t="s">
        <v>343</v>
      </c>
      <c r="J60" s="10" t="s">
        <v>344</v>
      </c>
      <c r="K60" s="13"/>
      <c r="L60" s="13"/>
      <c r="M60" s="13"/>
      <c r="N60" s="13"/>
      <c r="O60" s="13"/>
      <c r="P60" s="13"/>
      <c r="Q60" s="13"/>
      <c r="R60" s="13"/>
      <c r="S60" s="13"/>
      <c r="T60" s="13"/>
      <c r="U60" s="13"/>
      <c r="V60" s="13"/>
      <c r="W60" s="13"/>
      <c r="X60" s="13"/>
    </row>
    <row r="61" ht="22.5" customHeight="1">
      <c r="A61" s="15">
        <v>46062.0</v>
      </c>
      <c r="B61" s="40" t="s">
        <v>345</v>
      </c>
      <c r="C61" s="9" t="s">
        <v>97</v>
      </c>
      <c r="D61" s="10" t="s">
        <v>346</v>
      </c>
      <c r="E61" s="10" t="s">
        <v>320</v>
      </c>
      <c r="F61" s="30"/>
      <c r="G61" s="10" t="s">
        <v>347</v>
      </c>
      <c r="H61" s="10" t="s">
        <v>348</v>
      </c>
      <c r="I61" s="17" t="s">
        <v>349</v>
      </c>
      <c r="J61" s="10" t="s">
        <v>350</v>
      </c>
      <c r="K61" s="10" t="s">
        <v>262</v>
      </c>
      <c r="L61" s="13"/>
      <c r="M61" s="13"/>
      <c r="N61" s="13"/>
      <c r="O61" s="13"/>
      <c r="P61" s="13"/>
      <c r="Q61" s="13"/>
      <c r="R61" s="13"/>
      <c r="S61" s="13"/>
      <c r="T61" s="13"/>
      <c r="U61" s="13"/>
      <c r="V61" s="13"/>
      <c r="W61" s="13"/>
      <c r="X61" s="13"/>
    </row>
    <row r="62" ht="22.5" customHeight="1">
      <c r="A62" s="51">
        <v>46062.0</v>
      </c>
      <c r="B62" s="60" t="s">
        <v>351</v>
      </c>
      <c r="C62" s="9" t="s">
        <v>25</v>
      </c>
      <c r="D62" s="62" t="s">
        <v>352</v>
      </c>
      <c r="E62" s="53" t="s">
        <v>27</v>
      </c>
      <c r="F62" s="11" t="s">
        <v>28</v>
      </c>
      <c r="G62" s="54" t="s">
        <v>37</v>
      </c>
      <c r="H62" s="53" t="s">
        <v>353</v>
      </c>
      <c r="I62" s="17" t="s">
        <v>354</v>
      </c>
      <c r="J62" s="10" t="s">
        <v>355</v>
      </c>
      <c r="K62" s="10" t="s">
        <v>356</v>
      </c>
      <c r="L62" s="13"/>
      <c r="M62" s="13"/>
      <c r="N62" s="13"/>
      <c r="O62" s="13"/>
      <c r="P62" s="13"/>
      <c r="Q62" s="13"/>
      <c r="R62" s="13"/>
      <c r="S62" s="13"/>
      <c r="T62" s="13"/>
      <c r="U62" s="13"/>
      <c r="V62" s="13"/>
      <c r="W62" s="13"/>
      <c r="X62" s="13"/>
    </row>
    <row r="63" ht="22.5" customHeight="1">
      <c r="A63" s="15">
        <v>46062.0</v>
      </c>
      <c r="B63" s="44" t="s">
        <v>357</v>
      </c>
      <c r="C63" s="34" t="s">
        <v>35</v>
      </c>
      <c r="D63" s="35" t="s">
        <v>358</v>
      </c>
      <c r="E63" s="35" t="s">
        <v>359</v>
      </c>
      <c r="F63" s="67"/>
      <c r="G63" s="35" t="s">
        <v>347</v>
      </c>
      <c r="H63" s="35" t="s">
        <v>348</v>
      </c>
      <c r="I63" s="37" t="s">
        <v>360</v>
      </c>
      <c r="J63" s="35" t="s">
        <v>350</v>
      </c>
      <c r="K63" s="35" t="s">
        <v>262</v>
      </c>
      <c r="L63" s="14"/>
      <c r="M63" s="14"/>
      <c r="N63" s="14"/>
      <c r="O63" s="14"/>
      <c r="P63" s="14"/>
      <c r="Q63" s="14"/>
      <c r="R63" s="14"/>
      <c r="S63" s="14"/>
      <c r="T63" s="14"/>
      <c r="U63" s="14"/>
      <c r="V63" s="14"/>
      <c r="W63" s="14"/>
      <c r="X63" s="14"/>
    </row>
    <row r="64" ht="22.5" customHeight="1">
      <c r="A64" s="15">
        <v>46062.0</v>
      </c>
      <c r="B64" s="68" t="s">
        <v>361</v>
      </c>
      <c r="C64" s="69" t="s">
        <v>97</v>
      </c>
      <c r="D64" s="70" t="s">
        <v>362</v>
      </c>
      <c r="E64" s="70" t="s">
        <v>359</v>
      </c>
      <c r="F64" s="71"/>
      <c r="G64" s="70" t="s">
        <v>347</v>
      </c>
      <c r="H64" s="70" t="s">
        <v>348</v>
      </c>
      <c r="I64" s="72" t="s">
        <v>363</v>
      </c>
      <c r="J64" s="70" t="s">
        <v>350</v>
      </c>
      <c r="K64" s="70" t="s">
        <v>262</v>
      </c>
      <c r="L64" s="73"/>
      <c r="M64" s="73"/>
      <c r="N64" s="73"/>
      <c r="O64" s="73"/>
      <c r="P64" s="73"/>
      <c r="Q64" s="73"/>
      <c r="R64" s="73"/>
      <c r="S64" s="73"/>
      <c r="T64" s="73"/>
      <c r="U64" s="73"/>
      <c r="V64" s="73"/>
      <c r="W64" s="73"/>
      <c r="X64" s="73"/>
    </row>
    <row r="65" ht="22.5" customHeight="1">
      <c r="A65" s="15">
        <v>46062.0</v>
      </c>
      <c r="B65" s="74" t="s">
        <v>361</v>
      </c>
      <c r="C65" s="69" t="s">
        <v>97</v>
      </c>
      <c r="D65" s="70" t="s">
        <v>364</v>
      </c>
      <c r="E65" s="70" t="s">
        <v>320</v>
      </c>
      <c r="F65" s="71"/>
      <c r="G65" s="70" t="s">
        <v>347</v>
      </c>
      <c r="H65" s="70" t="s">
        <v>365</v>
      </c>
      <c r="I65" s="72" t="s">
        <v>363</v>
      </c>
      <c r="J65" s="70" t="s">
        <v>350</v>
      </c>
      <c r="K65" s="70" t="s">
        <v>262</v>
      </c>
      <c r="L65" s="73"/>
      <c r="M65" s="73"/>
      <c r="N65" s="73"/>
      <c r="O65" s="73"/>
      <c r="P65" s="73"/>
      <c r="Q65" s="73"/>
      <c r="R65" s="73"/>
      <c r="S65" s="73"/>
      <c r="T65" s="73"/>
      <c r="U65" s="73"/>
      <c r="V65" s="73"/>
      <c r="W65" s="73"/>
      <c r="X65" s="73"/>
    </row>
    <row r="66" ht="22.5" customHeight="1">
      <c r="A66" s="15">
        <v>46062.0</v>
      </c>
      <c r="B66" s="68" t="s">
        <v>366</v>
      </c>
      <c r="C66" s="69" t="s">
        <v>97</v>
      </c>
      <c r="D66" s="75" t="s">
        <v>367</v>
      </c>
      <c r="E66" s="70" t="s">
        <v>359</v>
      </c>
      <c r="F66" s="71"/>
      <c r="G66" s="70" t="s">
        <v>366</v>
      </c>
      <c r="H66" s="70" t="s">
        <v>37</v>
      </c>
      <c r="I66" s="72" t="s">
        <v>368</v>
      </c>
      <c r="J66" s="70" t="s">
        <v>369</v>
      </c>
      <c r="K66" s="70" t="s">
        <v>262</v>
      </c>
      <c r="L66" s="73"/>
      <c r="M66" s="73"/>
      <c r="N66" s="73"/>
      <c r="O66" s="73"/>
      <c r="P66" s="73"/>
      <c r="Q66" s="73"/>
      <c r="R66" s="73"/>
      <c r="S66" s="73"/>
      <c r="T66" s="73"/>
      <c r="U66" s="73"/>
      <c r="V66" s="73"/>
      <c r="W66" s="73"/>
      <c r="X66" s="73"/>
    </row>
    <row r="67" ht="22.5" customHeight="1">
      <c r="A67" s="15">
        <v>46062.0</v>
      </c>
      <c r="B67" s="74" t="s">
        <v>370</v>
      </c>
      <c r="C67" s="69" t="s">
        <v>97</v>
      </c>
      <c r="D67" s="70" t="s">
        <v>362</v>
      </c>
      <c r="E67" s="70" t="s">
        <v>320</v>
      </c>
      <c r="F67" s="71"/>
      <c r="G67" s="70" t="s">
        <v>347</v>
      </c>
      <c r="H67" s="70" t="s">
        <v>348</v>
      </c>
      <c r="I67" s="72" t="s">
        <v>360</v>
      </c>
      <c r="J67" s="70" t="s">
        <v>350</v>
      </c>
      <c r="K67" s="70" t="s">
        <v>262</v>
      </c>
      <c r="L67" s="73"/>
      <c r="M67" s="73"/>
      <c r="N67" s="73"/>
      <c r="O67" s="73"/>
      <c r="P67" s="73"/>
      <c r="Q67" s="73"/>
      <c r="R67" s="73"/>
      <c r="S67" s="73"/>
      <c r="T67" s="73"/>
      <c r="U67" s="73"/>
      <c r="V67" s="73"/>
      <c r="W67" s="73"/>
      <c r="X67" s="73"/>
    </row>
    <row r="68" ht="22.5" customHeight="1">
      <c r="A68" s="15">
        <v>46062.0</v>
      </c>
      <c r="B68" s="68" t="s">
        <v>371</v>
      </c>
      <c r="C68" s="69" t="s">
        <v>41</v>
      </c>
      <c r="D68" s="75" t="s">
        <v>372</v>
      </c>
      <c r="E68" s="70" t="s">
        <v>373</v>
      </c>
      <c r="F68" s="76" t="s">
        <v>44</v>
      </c>
      <c r="G68" s="70" t="s">
        <v>371</v>
      </c>
      <c r="H68" s="70" t="s">
        <v>374</v>
      </c>
      <c r="I68" s="72" t="s">
        <v>375</v>
      </c>
      <c r="J68" s="70" t="s">
        <v>376</v>
      </c>
      <c r="K68" s="73"/>
      <c r="L68" s="73"/>
      <c r="M68" s="73"/>
      <c r="N68" s="73"/>
      <c r="O68" s="73"/>
      <c r="P68" s="73"/>
      <c r="Q68" s="73"/>
      <c r="R68" s="73"/>
      <c r="S68" s="73"/>
      <c r="T68" s="73"/>
      <c r="U68" s="73"/>
      <c r="V68" s="73"/>
      <c r="W68" s="73"/>
      <c r="X68" s="73"/>
    </row>
    <row r="69" ht="22.5" customHeight="1">
      <c r="A69" s="15">
        <v>46062.0</v>
      </c>
      <c r="B69" s="74" t="s">
        <v>377</v>
      </c>
      <c r="C69" s="69" t="s">
        <v>97</v>
      </c>
      <c r="D69" s="70" t="s">
        <v>378</v>
      </c>
      <c r="E69" s="70" t="s">
        <v>379</v>
      </c>
      <c r="F69" s="71"/>
      <c r="G69" s="70" t="s">
        <v>347</v>
      </c>
      <c r="H69" s="70" t="s">
        <v>380</v>
      </c>
      <c r="I69" s="72" t="s">
        <v>360</v>
      </c>
      <c r="J69" s="70" t="s">
        <v>350</v>
      </c>
      <c r="K69" s="70" t="s">
        <v>262</v>
      </c>
      <c r="L69" s="73"/>
      <c r="M69" s="73"/>
      <c r="N69" s="73"/>
      <c r="O69" s="73"/>
      <c r="P69" s="73"/>
      <c r="Q69" s="73"/>
      <c r="R69" s="73"/>
      <c r="S69" s="73"/>
      <c r="T69" s="73"/>
      <c r="U69" s="73"/>
      <c r="V69" s="73"/>
      <c r="W69" s="73"/>
      <c r="X69" s="73"/>
    </row>
    <row r="70" ht="22.5" customHeight="1">
      <c r="A70" s="58">
        <v>46062.0</v>
      </c>
      <c r="B70" s="68" t="s">
        <v>381</v>
      </c>
      <c r="C70" s="69" t="s">
        <v>122</v>
      </c>
      <c r="D70" s="70" t="s">
        <v>382</v>
      </c>
      <c r="E70" s="70" t="s">
        <v>383</v>
      </c>
      <c r="F70" s="76" t="s">
        <v>77</v>
      </c>
      <c r="G70" s="70" t="s">
        <v>384</v>
      </c>
      <c r="H70" s="70" t="s">
        <v>382</v>
      </c>
      <c r="I70" s="72" t="s">
        <v>385</v>
      </c>
      <c r="J70" s="70" t="s">
        <v>386</v>
      </c>
      <c r="K70" s="70" t="s">
        <v>128</v>
      </c>
      <c r="L70" s="73"/>
      <c r="M70" s="73"/>
      <c r="N70" s="73"/>
      <c r="O70" s="73"/>
      <c r="P70" s="73"/>
      <c r="Q70" s="73"/>
      <c r="R70" s="73"/>
      <c r="S70" s="73"/>
      <c r="T70" s="73"/>
      <c r="U70" s="73"/>
      <c r="V70" s="73"/>
      <c r="W70" s="73"/>
      <c r="X70" s="73"/>
    </row>
    <row r="71" ht="22.5" customHeight="1">
      <c r="A71" s="58">
        <v>46062.0</v>
      </c>
      <c r="B71" s="74" t="s">
        <v>387</v>
      </c>
      <c r="C71" s="69" t="s">
        <v>122</v>
      </c>
      <c r="D71" s="70" t="s">
        <v>388</v>
      </c>
      <c r="E71" s="70" t="s">
        <v>201</v>
      </c>
      <c r="F71" s="76" t="s">
        <v>44</v>
      </c>
      <c r="G71" s="70" t="s">
        <v>387</v>
      </c>
      <c r="H71" s="70" t="s">
        <v>388</v>
      </c>
      <c r="I71" s="72" t="s">
        <v>389</v>
      </c>
      <c r="J71" s="70" t="s">
        <v>390</v>
      </c>
      <c r="K71" s="70" t="s">
        <v>128</v>
      </c>
      <c r="L71" s="73"/>
      <c r="M71" s="73"/>
      <c r="N71" s="73"/>
      <c r="O71" s="73"/>
      <c r="P71" s="73"/>
      <c r="Q71" s="73"/>
      <c r="R71" s="73"/>
      <c r="S71" s="73"/>
      <c r="T71" s="73"/>
      <c r="U71" s="73"/>
      <c r="V71" s="73"/>
      <c r="W71" s="73"/>
      <c r="X71" s="73"/>
    </row>
    <row r="72" ht="22.5" customHeight="1">
      <c r="A72" s="59">
        <v>46062.0</v>
      </c>
      <c r="B72" s="77" t="s">
        <v>391</v>
      </c>
      <c r="C72" s="69" t="s">
        <v>392</v>
      </c>
      <c r="D72" s="78" t="s">
        <v>393</v>
      </c>
      <c r="E72" s="78" t="s">
        <v>394</v>
      </c>
      <c r="F72" s="76" t="s">
        <v>44</v>
      </c>
      <c r="G72" s="78" t="s">
        <v>391</v>
      </c>
      <c r="H72" s="79" t="s">
        <v>393</v>
      </c>
      <c r="I72" s="72" t="s">
        <v>395</v>
      </c>
      <c r="J72" s="70" t="s">
        <v>396</v>
      </c>
      <c r="K72" s="73"/>
      <c r="L72" s="73"/>
      <c r="M72" s="73"/>
      <c r="N72" s="73"/>
      <c r="O72" s="73"/>
      <c r="P72" s="73"/>
      <c r="Q72" s="73"/>
      <c r="R72" s="73"/>
      <c r="S72" s="73"/>
      <c r="T72" s="73"/>
      <c r="U72" s="73"/>
      <c r="V72" s="73"/>
      <c r="W72" s="73"/>
      <c r="X72" s="73"/>
    </row>
    <row r="73" ht="22.5" customHeight="1">
      <c r="A73" s="15">
        <v>46062.0</v>
      </c>
      <c r="B73" s="80" t="s">
        <v>397</v>
      </c>
      <c r="C73" s="20" t="s">
        <v>97</v>
      </c>
      <c r="D73" s="25" t="s">
        <v>358</v>
      </c>
      <c r="E73" s="25" t="s">
        <v>359</v>
      </c>
      <c r="F73" s="81"/>
      <c r="G73" s="25" t="s">
        <v>347</v>
      </c>
      <c r="H73" s="82" t="s">
        <v>348</v>
      </c>
      <c r="I73" s="24" t="s">
        <v>360</v>
      </c>
      <c r="J73" s="25" t="s">
        <v>350</v>
      </c>
      <c r="K73" s="25" t="s">
        <v>262</v>
      </c>
      <c r="L73" s="26"/>
      <c r="M73" s="26"/>
      <c r="N73" s="26"/>
      <c r="O73" s="26"/>
      <c r="P73" s="26"/>
      <c r="Q73" s="26"/>
      <c r="R73" s="26"/>
      <c r="S73" s="26"/>
      <c r="T73" s="26"/>
      <c r="U73" s="26"/>
      <c r="V73" s="26"/>
      <c r="W73" s="26"/>
      <c r="X73" s="26"/>
    </row>
    <row r="74" ht="22.5" customHeight="1">
      <c r="A74" s="83">
        <v>46062.0</v>
      </c>
      <c r="B74" s="84" t="s">
        <v>398</v>
      </c>
      <c r="C74" s="20" t="s">
        <v>57</v>
      </c>
      <c r="D74" s="25" t="s">
        <v>399</v>
      </c>
      <c r="E74" s="82" t="s">
        <v>400</v>
      </c>
      <c r="F74" s="22" t="s">
        <v>44</v>
      </c>
      <c r="G74" s="82" t="s">
        <v>401</v>
      </c>
      <c r="H74" s="82" t="s">
        <v>400</v>
      </c>
      <c r="I74" s="24" t="s">
        <v>402</v>
      </c>
      <c r="J74" s="25" t="s">
        <v>403</v>
      </c>
      <c r="K74" s="26"/>
      <c r="L74" s="26"/>
      <c r="M74" s="26"/>
      <c r="N74" s="26"/>
      <c r="O74" s="26"/>
      <c r="P74" s="26"/>
      <c r="Q74" s="26"/>
      <c r="R74" s="26"/>
      <c r="S74" s="26"/>
      <c r="T74" s="26"/>
      <c r="U74" s="26"/>
      <c r="V74" s="26"/>
      <c r="W74" s="26"/>
      <c r="X74" s="26"/>
    </row>
    <row r="75" ht="22.5" customHeight="1">
      <c r="A75" s="15">
        <v>46062.0</v>
      </c>
      <c r="B75" s="85" t="s">
        <v>404</v>
      </c>
      <c r="C75" s="20" t="s">
        <v>35</v>
      </c>
      <c r="D75" s="25" t="s">
        <v>405</v>
      </c>
      <c r="E75" s="25" t="s">
        <v>359</v>
      </c>
      <c r="F75" s="81"/>
      <c r="G75" s="25" t="s">
        <v>347</v>
      </c>
      <c r="H75" s="82" t="s">
        <v>348</v>
      </c>
      <c r="I75" s="24" t="s">
        <v>360</v>
      </c>
      <c r="J75" s="25" t="s">
        <v>350</v>
      </c>
      <c r="K75" s="25" t="s">
        <v>262</v>
      </c>
      <c r="L75" s="26"/>
      <c r="M75" s="26"/>
      <c r="N75" s="26"/>
      <c r="O75" s="26"/>
      <c r="P75" s="26"/>
      <c r="Q75" s="26"/>
      <c r="R75" s="26"/>
      <c r="S75" s="26"/>
      <c r="T75" s="26"/>
      <c r="U75" s="26"/>
      <c r="V75" s="26"/>
      <c r="W75" s="26"/>
      <c r="X75" s="26"/>
    </row>
    <row r="76" ht="22.5" customHeight="1">
      <c r="A76" s="58">
        <v>46062.0</v>
      </c>
      <c r="B76" s="86" t="s">
        <v>406</v>
      </c>
      <c r="C76" s="20" t="s">
        <v>122</v>
      </c>
      <c r="D76" s="87" t="s">
        <v>407</v>
      </c>
      <c r="E76" s="87" t="s">
        <v>408</v>
      </c>
      <c r="F76" s="88" t="s">
        <v>44</v>
      </c>
      <c r="G76" s="87" t="s">
        <v>409</v>
      </c>
      <c r="H76" s="87" t="s">
        <v>410</v>
      </c>
      <c r="I76" s="89" t="s">
        <v>411</v>
      </c>
      <c r="J76" s="87" t="s">
        <v>412</v>
      </c>
      <c r="K76" s="25" t="s">
        <v>103</v>
      </c>
      <c r="L76" s="90"/>
      <c r="M76" s="90"/>
      <c r="N76" s="90"/>
      <c r="O76" s="90"/>
      <c r="P76" s="90"/>
      <c r="Q76" s="90"/>
      <c r="R76" s="90"/>
      <c r="S76" s="90"/>
      <c r="T76" s="90"/>
      <c r="U76" s="90"/>
      <c r="V76" s="90"/>
      <c r="W76" s="90"/>
      <c r="X76" s="90"/>
    </row>
    <row r="77" ht="22.5" customHeight="1">
      <c r="A77" s="58">
        <v>46062.0</v>
      </c>
      <c r="B77" s="91" t="s">
        <v>406</v>
      </c>
      <c r="C77" s="20" t="s">
        <v>122</v>
      </c>
      <c r="D77" s="87" t="s">
        <v>413</v>
      </c>
      <c r="E77" s="87" t="s">
        <v>201</v>
      </c>
      <c r="F77" s="88" t="s">
        <v>44</v>
      </c>
      <c r="G77" s="87" t="s">
        <v>409</v>
      </c>
      <c r="H77" s="87" t="s">
        <v>414</v>
      </c>
      <c r="I77" s="89" t="s">
        <v>415</v>
      </c>
      <c r="J77" s="87" t="s">
        <v>416</v>
      </c>
      <c r="K77" s="25" t="s">
        <v>103</v>
      </c>
      <c r="L77" s="90"/>
      <c r="M77" s="90"/>
      <c r="N77" s="90"/>
      <c r="O77" s="90"/>
      <c r="P77" s="90"/>
      <c r="Q77" s="90"/>
      <c r="R77" s="90"/>
      <c r="S77" s="90"/>
      <c r="T77" s="90"/>
      <c r="U77" s="90"/>
      <c r="V77" s="90"/>
      <c r="W77" s="90"/>
      <c r="X77" s="90"/>
    </row>
    <row r="78" ht="22.5" customHeight="1">
      <c r="A78" s="58">
        <v>46062.0</v>
      </c>
      <c r="B78" s="92" t="s">
        <v>406</v>
      </c>
      <c r="C78" s="20" t="s">
        <v>122</v>
      </c>
      <c r="D78" s="93" t="s">
        <v>417</v>
      </c>
      <c r="E78" s="93" t="s">
        <v>418</v>
      </c>
      <c r="F78" s="94" t="s">
        <v>44</v>
      </c>
      <c r="G78" s="93" t="s">
        <v>409</v>
      </c>
      <c r="H78" s="93" t="s">
        <v>419</v>
      </c>
      <c r="I78" s="95" t="s">
        <v>420</v>
      </c>
      <c r="J78" s="93" t="s">
        <v>421</v>
      </c>
      <c r="K78" s="25" t="s">
        <v>103</v>
      </c>
      <c r="L78" s="96"/>
      <c r="M78" s="96"/>
      <c r="N78" s="96"/>
      <c r="O78" s="96"/>
      <c r="P78" s="96"/>
      <c r="Q78" s="96"/>
      <c r="R78" s="96"/>
      <c r="S78" s="96"/>
      <c r="T78" s="96"/>
      <c r="U78" s="96"/>
      <c r="V78" s="96"/>
      <c r="W78" s="96"/>
      <c r="X78" s="96"/>
    </row>
    <row r="79" ht="22.5" customHeight="1">
      <c r="A79" s="15">
        <v>46062.0</v>
      </c>
      <c r="B79" s="85" t="s">
        <v>422</v>
      </c>
      <c r="C79" s="20" t="s">
        <v>97</v>
      </c>
      <c r="D79" s="97" t="s">
        <v>423</v>
      </c>
      <c r="E79" s="25" t="s">
        <v>424</v>
      </c>
      <c r="F79" s="22" t="s">
        <v>107</v>
      </c>
      <c r="G79" s="82" t="s">
        <v>422</v>
      </c>
      <c r="H79" s="82" t="s">
        <v>425</v>
      </c>
      <c r="I79" s="24" t="s">
        <v>426</v>
      </c>
      <c r="J79" s="25" t="s">
        <v>427</v>
      </c>
      <c r="K79" s="25" t="s">
        <v>262</v>
      </c>
      <c r="L79" s="26"/>
      <c r="M79" s="26"/>
      <c r="N79" s="26"/>
      <c r="O79" s="26"/>
      <c r="P79" s="26"/>
      <c r="Q79" s="26"/>
      <c r="R79" s="26"/>
      <c r="S79" s="26"/>
      <c r="T79" s="26"/>
      <c r="U79" s="26"/>
      <c r="V79" s="26"/>
      <c r="W79" s="26"/>
      <c r="X79" s="26"/>
    </row>
    <row r="80" ht="22.5" customHeight="1">
      <c r="A80" s="15">
        <v>46062.0</v>
      </c>
      <c r="B80" s="84" t="s">
        <v>428</v>
      </c>
      <c r="C80" s="20" t="s">
        <v>35</v>
      </c>
      <c r="D80" s="97" t="s">
        <v>429</v>
      </c>
      <c r="E80" s="25" t="s">
        <v>430</v>
      </c>
      <c r="F80" s="81"/>
      <c r="G80" s="25" t="s">
        <v>428</v>
      </c>
      <c r="H80" s="97" t="s">
        <v>431</v>
      </c>
      <c r="I80" s="24" t="s">
        <v>432</v>
      </c>
      <c r="J80" s="25" t="s">
        <v>433</v>
      </c>
      <c r="K80" s="26"/>
      <c r="L80" s="26"/>
      <c r="M80" s="26"/>
      <c r="N80" s="26"/>
      <c r="O80" s="26"/>
      <c r="P80" s="26"/>
      <c r="Q80" s="26"/>
      <c r="R80" s="26"/>
      <c r="S80" s="26"/>
      <c r="T80" s="26"/>
      <c r="U80" s="26"/>
      <c r="V80" s="26"/>
      <c r="W80" s="26"/>
      <c r="X80" s="26"/>
    </row>
    <row r="81" ht="22.5" customHeight="1">
      <c r="A81" s="15">
        <v>46062.0</v>
      </c>
      <c r="B81" s="80" t="s">
        <v>434</v>
      </c>
      <c r="C81" s="20" t="s">
        <v>41</v>
      </c>
      <c r="D81" s="25" t="s">
        <v>435</v>
      </c>
      <c r="E81" s="25" t="s">
        <v>43</v>
      </c>
      <c r="F81" s="22" t="s">
        <v>44</v>
      </c>
      <c r="G81" s="82" t="s">
        <v>434</v>
      </c>
      <c r="H81" s="25" t="s">
        <v>43</v>
      </c>
      <c r="I81" s="24" t="s">
        <v>436</v>
      </c>
      <c r="J81" s="25" t="s">
        <v>437</v>
      </c>
      <c r="K81" s="26"/>
      <c r="L81" s="26"/>
      <c r="M81" s="26"/>
      <c r="N81" s="26"/>
      <c r="O81" s="26"/>
      <c r="P81" s="26"/>
      <c r="Q81" s="26"/>
      <c r="R81" s="26"/>
      <c r="S81" s="26"/>
      <c r="T81" s="26"/>
      <c r="U81" s="26"/>
      <c r="V81" s="26"/>
      <c r="W81" s="26"/>
      <c r="X81" s="26"/>
    </row>
    <row r="82" ht="22.5" customHeight="1">
      <c r="A82" s="58">
        <v>46063.0</v>
      </c>
      <c r="B82" s="98" t="s">
        <v>438</v>
      </c>
      <c r="C82" s="20" t="s">
        <v>439</v>
      </c>
      <c r="D82" s="25" t="s">
        <v>440</v>
      </c>
      <c r="E82" s="25" t="s">
        <v>441</v>
      </c>
      <c r="F82" s="22" t="s">
        <v>77</v>
      </c>
      <c r="G82" s="99" t="s">
        <v>438</v>
      </c>
      <c r="H82" s="25" t="s">
        <v>442</v>
      </c>
      <c r="I82" s="24" t="s">
        <v>443</v>
      </c>
      <c r="J82" s="25" t="s">
        <v>444</v>
      </c>
      <c r="K82" s="26"/>
      <c r="L82" s="26"/>
      <c r="M82" s="26"/>
      <c r="N82" s="26"/>
      <c r="O82" s="26"/>
      <c r="P82" s="26"/>
      <c r="Q82" s="26"/>
      <c r="R82" s="26"/>
      <c r="S82" s="26"/>
      <c r="T82" s="26"/>
      <c r="U82" s="26"/>
      <c r="V82" s="26"/>
      <c r="W82" s="26"/>
      <c r="X82" s="26"/>
    </row>
    <row r="83" ht="22.5" customHeight="1">
      <c r="A83" s="58">
        <v>46063.0</v>
      </c>
      <c r="B83" s="100" t="s">
        <v>445</v>
      </c>
      <c r="C83" s="20" t="s">
        <v>49</v>
      </c>
      <c r="D83" s="25" t="s">
        <v>442</v>
      </c>
      <c r="E83" s="25" t="s">
        <v>446</v>
      </c>
      <c r="F83" s="22" t="s">
        <v>77</v>
      </c>
      <c r="G83" s="101" t="s">
        <v>445</v>
      </c>
      <c r="H83" s="25" t="s">
        <v>442</v>
      </c>
      <c r="I83" s="24" t="s">
        <v>447</v>
      </c>
      <c r="J83" s="25" t="s">
        <v>448</v>
      </c>
      <c r="K83" s="26"/>
      <c r="L83" s="26"/>
      <c r="M83" s="26"/>
      <c r="N83" s="26"/>
      <c r="O83" s="26"/>
      <c r="P83" s="26"/>
      <c r="Q83" s="26"/>
      <c r="R83" s="26"/>
      <c r="S83" s="26"/>
      <c r="T83" s="26"/>
      <c r="U83" s="26"/>
      <c r="V83" s="26"/>
      <c r="W83" s="26"/>
      <c r="X83" s="26"/>
    </row>
    <row r="84" ht="22.5" customHeight="1">
      <c r="A84" s="102">
        <v>46063.0</v>
      </c>
      <c r="B84" s="103" t="s">
        <v>449</v>
      </c>
      <c r="C84" s="20" t="s">
        <v>49</v>
      </c>
      <c r="D84" s="104" t="s">
        <v>450</v>
      </c>
      <c r="E84" s="104" t="s">
        <v>51</v>
      </c>
      <c r="F84" s="22" t="s">
        <v>52</v>
      </c>
      <c r="G84" s="104" t="s">
        <v>451</v>
      </c>
      <c r="H84" s="104" t="s">
        <v>451</v>
      </c>
      <c r="I84" s="24" t="s">
        <v>452</v>
      </c>
      <c r="J84" s="25" t="s">
        <v>453</v>
      </c>
      <c r="K84" s="26"/>
      <c r="L84" s="26"/>
      <c r="M84" s="26"/>
      <c r="N84" s="26"/>
      <c r="O84" s="26"/>
      <c r="P84" s="26"/>
      <c r="Q84" s="26"/>
      <c r="R84" s="26"/>
      <c r="S84" s="26"/>
      <c r="T84" s="26"/>
      <c r="U84" s="26"/>
      <c r="V84" s="26"/>
      <c r="W84" s="26"/>
      <c r="X84" s="26"/>
    </row>
    <row r="85" ht="22.5" customHeight="1">
      <c r="A85" s="105">
        <v>46063.0</v>
      </c>
      <c r="B85" s="106" t="s">
        <v>454</v>
      </c>
      <c r="C85" s="107" t="s">
        <v>25</v>
      </c>
      <c r="D85" s="104" t="s">
        <v>37</v>
      </c>
      <c r="E85" s="104" t="s">
        <v>37</v>
      </c>
      <c r="F85" s="108"/>
      <c r="G85" s="104" t="s">
        <v>37</v>
      </c>
      <c r="H85" s="104" t="s">
        <v>37</v>
      </c>
      <c r="I85" s="26"/>
      <c r="J85" s="26"/>
      <c r="K85" s="26"/>
      <c r="L85" s="26"/>
      <c r="M85" s="26"/>
      <c r="N85" s="26"/>
      <c r="O85" s="26"/>
      <c r="P85" s="26"/>
      <c r="Q85" s="26"/>
      <c r="R85" s="26"/>
      <c r="S85" s="26"/>
      <c r="T85" s="26"/>
      <c r="U85" s="26"/>
      <c r="V85" s="26"/>
      <c r="W85" s="26"/>
      <c r="X85" s="26"/>
    </row>
    <row r="86" ht="22.5" customHeight="1">
      <c r="A86" s="15">
        <v>46064.0</v>
      </c>
      <c r="B86" s="85" t="s">
        <v>455</v>
      </c>
      <c r="C86" s="20" t="s">
        <v>25</v>
      </c>
      <c r="D86" s="97" t="s">
        <v>456</v>
      </c>
      <c r="E86" s="109" t="s">
        <v>457</v>
      </c>
      <c r="F86" s="22" t="s">
        <v>77</v>
      </c>
      <c r="G86" s="82" t="s">
        <v>455</v>
      </c>
      <c r="H86" s="82" t="s">
        <v>458</v>
      </c>
      <c r="I86" s="24" t="s">
        <v>459</v>
      </c>
      <c r="J86" s="25" t="s">
        <v>460</v>
      </c>
      <c r="K86" s="25" t="s">
        <v>461</v>
      </c>
      <c r="L86" s="26"/>
      <c r="M86" s="26"/>
      <c r="N86" s="26"/>
      <c r="O86" s="26"/>
      <c r="P86" s="26"/>
      <c r="Q86" s="26"/>
      <c r="R86" s="26"/>
      <c r="S86" s="26"/>
      <c r="T86" s="26"/>
      <c r="U86" s="26"/>
      <c r="V86" s="26"/>
      <c r="W86" s="26"/>
      <c r="X86" s="26"/>
    </row>
    <row r="87" ht="22.5" customHeight="1">
      <c r="A87" s="15">
        <v>46064.0</v>
      </c>
      <c r="B87" s="110" t="s">
        <v>462</v>
      </c>
      <c r="C87" s="20" t="s">
        <v>25</v>
      </c>
      <c r="D87" s="25" t="s">
        <v>463</v>
      </c>
      <c r="E87" s="25" t="s">
        <v>132</v>
      </c>
      <c r="F87" s="22" t="s">
        <v>107</v>
      </c>
      <c r="G87" s="82" t="s">
        <v>462</v>
      </c>
      <c r="H87" s="82" t="s">
        <v>463</v>
      </c>
      <c r="I87" s="24" t="s">
        <v>464</v>
      </c>
      <c r="J87" s="25" t="s">
        <v>465</v>
      </c>
      <c r="K87" s="26"/>
      <c r="L87" s="26"/>
      <c r="M87" s="26"/>
      <c r="N87" s="26"/>
      <c r="O87" s="26"/>
      <c r="P87" s="26"/>
      <c r="Q87" s="26"/>
      <c r="R87" s="26"/>
      <c r="S87" s="26"/>
      <c r="T87" s="26"/>
      <c r="U87" s="26"/>
      <c r="V87" s="26"/>
      <c r="W87" s="26"/>
      <c r="X87" s="26"/>
    </row>
    <row r="88" ht="22.5" customHeight="1">
      <c r="A88" s="58">
        <v>46064.0</v>
      </c>
      <c r="B88" s="111" t="s">
        <v>466</v>
      </c>
      <c r="C88" s="20" t="s">
        <v>57</v>
      </c>
      <c r="D88" s="82" t="s">
        <v>467</v>
      </c>
      <c r="E88" s="82" t="s">
        <v>43</v>
      </c>
      <c r="F88" s="112" t="s">
        <v>44</v>
      </c>
      <c r="G88" s="82" t="s">
        <v>466</v>
      </c>
      <c r="H88" s="82" t="s">
        <v>467</v>
      </c>
      <c r="I88" s="113" t="s">
        <v>468</v>
      </c>
      <c r="J88" s="82" t="s">
        <v>469</v>
      </c>
    </row>
    <row r="89" ht="22.5" customHeight="1">
      <c r="A89" s="83">
        <v>46064.0</v>
      </c>
      <c r="B89" s="114" t="s">
        <v>274</v>
      </c>
      <c r="C89" s="20" t="s">
        <v>153</v>
      </c>
      <c r="D89" s="25" t="s">
        <v>470</v>
      </c>
      <c r="E89" s="25" t="s">
        <v>424</v>
      </c>
      <c r="F89" s="22" t="s">
        <v>107</v>
      </c>
      <c r="G89" s="82" t="s">
        <v>274</v>
      </c>
      <c r="H89" s="82" t="s">
        <v>470</v>
      </c>
      <c r="I89" s="24" t="s">
        <v>471</v>
      </c>
      <c r="J89" s="25" t="s">
        <v>472</v>
      </c>
      <c r="K89" s="25" t="s">
        <v>103</v>
      </c>
      <c r="L89" s="26"/>
      <c r="M89" s="26"/>
      <c r="N89" s="26"/>
      <c r="O89" s="26"/>
      <c r="P89" s="26"/>
      <c r="Q89" s="26"/>
      <c r="R89" s="26"/>
      <c r="S89" s="26"/>
      <c r="T89" s="26"/>
      <c r="U89" s="26"/>
      <c r="V89" s="26"/>
      <c r="W89" s="26"/>
      <c r="X89" s="26"/>
    </row>
    <row r="90" ht="22.5" customHeight="1">
      <c r="A90" s="15">
        <v>46064.0</v>
      </c>
      <c r="B90" s="80" t="s">
        <v>473</v>
      </c>
      <c r="C90" s="20" t="s">
        <v>41</v>
      </c>
      <c r="D90" s="97" t="s">
        <v>474</v>
      </c>
      <c r="E90" s="82" t="s">
        <v>475</v>
      </c>
      <c r="F90" s="22" t="s">
        <v>44</v>
      </c>
      <c r="G90" s="82" t="s">
        <v>476</v>
      </c>
      <c r="H90" s="25" t="s">
        <v>477</v>
      </c>
      <c r="I90" s="24" t="s">
        <v>478</v>
      </c>
      <c r="J90" s="25" t="s">
        <v>479</v>
      </c>
      <c r="K90" s="26"/>
      <c r="L90" s="26"/>
      <c r="M90" s="26"/>
      <c r="N90" s="26"/>
      <c r="O90" s="26"/>
      <c r="P90" s="26"/>
      <c r="Q90" s="26"/>
      <c r="R90" s="26"/>
      <c r="S90" s="26"/>
      <c r="T90" s="26"/>
      <c r="U90" s="26"/>
      <c r="V90" s="26"/>
      <c r="W90" s="26"/>
      <c r="X90" s="26"/>
    </row>
    <row r="91" ht="22.5" customHeight="1">
      <c r="A91" s="83">
        <v>46064.0</v>
      </c>
      <c r="B91" s="84" t="s">
        <v>480</v>
      </c>
      <c r="C91" s="20" t="s">
        <v>57</v>
      </c>
      <c r="D91" s="25" t="s">
        <v>481</v>
      </c>
      <c r="E91" s="25" t="s">
        <v>43</v>
      </c>
      <c r="F91" s="22" t="s">
        <v>44</v>
      </c>
      <c r="G91" s="82" t="s">
        <v>480</v>
      </c>
      <c r="H91" s="82" t="s">
        <v>481</v>
      </c>
      <c r="I91" s="24" t="s">
        <v>482</v>
      </c>
      <c r="J91" s="25" t="s">
        <v>483</v>
      </c>
      <c r="K91" s="26"/>
      <c r="L91" s="26"/>
      <c r="M91" s="26"/>
      <c r="N91" s="26"/>
      <c r="O91" s="26"/>
      <c r="P91" s="26"/>
      <c r="Q91" s="26"/>
      <c r="R91" s="26"/>
      <c r="S91" s="26"/>
      <c r="T91" s="26"/>
      <c r="U91" s="26"/>
      <c r="V91" s="26"/>
      <c r="W91" s="26"/>
      <c r="X91" s="26"/>
    </row>
    <row r="92" ht="22.5" customHeight="1">
      <c r="A92" s="58">
        <v>46064.0</v>
      </c>
      <c r="B92" s="91" t="s">
        <v>484</v>
      </c>
      <c r="C92" s="20" t="s">
        <v>130</v>
      </c>
      <c r="D92" s="115" t="s">
        <v>485</v>
      </c>
      <c r="E92" s="87" t="s">
        <v>486</v>
      </c>
      <c r="F92" s="88" t="s">
        <v>107</v>
      </c>
      <c r="G92" s="87" t="s">
        <v>487</v>
      </c>
      <c r="H92" s="87" t="s">
        <v>488</v>
      </c>
      <c r="I92" s="14"/>
      <c r="J92" s="90"/>
      <c r="K92" s="90"/>
      <c r="L92" s="90"/>
      <c r="M92" s="90"/>
      <c r="N92" s="90"/>
      <c r="O92" s="90"/>
      <c r="P92" s="90"/>
      <c r="Q92" s="90"/>
      <c r="R92" s="90"/>
      <c r="S92" s="90"/>
      <c r="T92" s="90"/>
      <c r="U92" s="90"/>
      <c r="V92" s="90"/>
      <c r="W92" s="90"/>
      <c r="X92" s="90"/>
    </row>
    <row r="93" ht="22.5" customHeight="1">
      <c r="A93" s="83">
        <v>46064.0</v>
      </c>
      <c r="B93" s="114" t="s">
        <v>489</v>
      </c>
      <c r="C93" s="20" t="s">
        <v>153</v>
      </c>
      <c r="D93" s="97" t="s">
        <v>490</v>
      </c>
      <c r="E93" s="25" t="s">
        <v>424</v>
      </c>
      <c r="F93" s="22" t="s">
        <v>107</v>
      </c>
      <c r="G93" s="82" t="s">
        <v>489</v>
      </c>
      <c r="H93" s="82" t="s">
        <v>491</v>
      </c>
      <c r="I93" s="24" t="s">
        <v>492</v>
      </c>
      <c r="J93" s="25" t="s">
        <v>493</v>
      </c>
      <c r="K93" s="25" t="s">
        <v>103</v>
      </c>
      <c r="L93" s="26"/>
      <c r="M93" s="26"/>
      <c r="N93" s="26"/>
      <c r="O93" s="26"/>
      <c r="P93" s="26"/>
      <c r="Q93" s="26"/>
      <c r="R93" s="26"/>
      <c r="S93" s="26"/>
      <c r="T93" s="26"/>
      <c r="U93" s="26"/>
      <c r="V93" s="26"/>
      <c r="W93" s="26"/>
      <c r="X93" s="26"/>
    </row>
    <row r="94" ht="22.5" customHeight="1">
      <c r="A94" s="105">
        <v>46065.0</v>
      </c>
      <c r="B94" s="116" t="s">
        <v>494</v>
      </c>
      <c r="C94" s="20" t="s">
        <v>122</v>
      </c>
      <c r="D94" s="117" t="s">
        <v>495</v>
      </c>
      <c r="E94" s="93" t="s">
        <v>496</v>
      </c>
      <c r="F94" s="94" t="s">
        <v>107</v>
      </c>
      <c r="G94" s="93" t="s">
        <v>494</v>
      </c>
      <c r="H94" s="93" t="s">
        <v>497</v>
      </c>
      <c r="I94" s="95" t="s">
        <v>498</v>
      </c>
      <c r="J94" s="93" t="s">
        <v>499</v>
      </c>
      <c r="K94" s="25" t="s">
        <v>128</v>
      </c>
      <c r="L94" s="96"/>
      <c r="M94" s="96"/>
      <c r="N94" s="96"/>
      <c r="O94" s="96"/>
      <c r="P94" s="96"/>
      <c r="Q94" s="96"/>
      <c r="R94" s="96"/>
      <c r="S94" s="96"/>
      <c r="T94" s="96"/>
      <c r="U94" s="96"/>
      <c r="V94" s="96"/>
      <c r="W94" s="96"/>
      <c r="X94" s="96"/>
    </row>
    <row r="95" ht="22.5" customHeight="1">
      <c r="A95" s="105">
        <v>46065.0</v>
      </c>
      <c r="B95" s="110" t="s">
        <v>500</v>
      </c>
      <c r="C95" s="20" t="s">
        <v>122</v>
      </c>
      <c r="D95" s="25" t="s">
        <v>501</v>
      </c>
      <c r="E95" s="25" t="s">
        <v>502</v>
      </c>
      <c r="F95" s="22" t="s">
        <v>107</v>
      </c>
      <c r="G95" s="25" t="s">
        <v>500</v>
      </c>
      <c r="H95" s="25" t="s">
        <v>502</v>
      </c>
      <c r="I95" s="95" t="s">
        <v>503</v>
      </c>
      <c r="J95" s="25" t="s">
        <v>504</v>
      </c>
      <c r="K95" s="25" t="s">
        <v>103</v>
      </c>
      <c r="L95" s="26"/>
      <c r="M95" s="26"/>
      <c r="N95" s="26"/>
      <c r="O95" s="26"/>
      <c r="P95" s="26"/>
      <c r="Q95" s="26"/>
      <c r="R95" s="26"/>
      <c r="S95" s="26"/>
      <c r="T95" s="26"/>
      <c r="U95" s="26"/>
      <c r="V95" s="26"/>
      <c r="W95" s="26"/>
      <c r="X95" s="26"/>
    </row>
    <row r="96" ht="22.5" customHeight="1">
      <c r="A96" s="105">
        <v>46065.0</v>
      </c>
      <c r="B96" s="91" t="s">
        <v>505</v>
      </c>
      <c r="C96" s="20" t="s">
        <v>122</v>
      </c>
      <c r="D96" s="87" t="s">
        <v>506</v>
      </c>
      <c r="E96" s="87" t="s">
        <v>496</v>
      </c>
      <c r="F96" s="88" t="s">
        <v>107</v>
      </c>
      <c r="G96" s="87" t="s">
        <v>505</v>
      </c>
      <c r="H96" s="87" t="s">
        <v>507</v>
      </c>
      <c r="I96" s="118" t="s">
        <v>503</v>
      </c>
      <c r="J96" s="119" t="s">
        <v>508</v>
      </c>
      <c r="K96" s="25" t="s">
        <v>103</v>
      </c>
      <c r="L96" s="90"/>
      <c r="M96" s="90"/>
      <c r="N96" s="90"/>
      <c r="O96" s="90"/>
      <c r="P96" s="90"/>
      <c r="Q96" s="90"/>
      <c r="R96" s="90"/>
      <c r="S96" s="90"/>
      <c r="T96" s="90"/>
      <c r="U96" s="90"/>
      <c r="V96" s="90"/>
      <c r="W96" s="90"/>
      <c r="X96" s="90"/>
    </row>
    <row r="97" ht="22.5" customHeight="1">
      <c r="A97" s="105">
        <v>46065.0</v>
      </c>
      <c r="B97" s="8" t="s">
        <v>509</v>
      </c>
      <c r="C97" s="9" t="s">
        <v>510</v>
      </c>
      <c r="D97" s="10" t="s">
        <v>511</v>
      </c>
      <c r="E97" s="10" t="s">
        <v>43</v>
      </c>
      <c r="F97" s="11" t="s">
        <v>44</v>
      </c>
      <c r="G97" s="10" t="s">
        <v>509</v>
      </c>
      <c r="H97" s="10" t="s">
        <v>511</v>
      </c>
      <c r="I97" s="39" t="s">
        <v>512</v>
      </c>
      <c r="J97" s="10" t="s">
        <v>513</v>
      </c>
      <c r="K97" s="13"/>
      <c r="L97" s="13"/>
      <c r="M97" s="13"/>
      <c r="N97" s="13"/>
      <c r="O97" s="13"/>
      <c r="P97" s="13"/>
      <c r="Q97" s="13"/>
      <c r="R97" s="13"/>
      <c r="S97" s="13"/>
      <c r="T97" s="13"/>
      <c r="U97" s="13"/>
      <c r="V97" s="13"/>
      <c r="W97" s="13"/>
      <c r="X97" s="13"/>
    </row>
    <row r="98" ht="22.5" customHeight="1">
      <c r="A98" s="105">
        <v>46065.0</v>
      </c>
      <c r="B98" s="120" t="s">
        <v>514</v>
      </c>
      <c r="C98" s="20"/>
      <c r="D98" s="119" t="s">
        <v>501</v>
      </c>
      <c r="E98" s="119" t="s">
        <v>37</v>
      </c>
      <c r="F98" s="121" t="s">
        <v>107</v>
      </c>
      <c r="G98" s="119" t="s">
        <v>514</v>
      </c>
      <c r="H98" s="119" t="s">
        <v>515</v>
      </c>
      <c r="I98" s="118" t="s">
        <v>503</v>
      </c>
      <c r="J98" s="119" t="s">
        <v>508</v>
      </c>
      <c r="K98" s="25" t="s">
        <v>103</v>
      </c>
      <c r="L98" s="122"/>
      <c r="M98" s="122"/>
      <c r="N98" s="122"/>
      <c r="O98" s="122"/>
      <c r="P98" s="122"/>
      <c r="Q98" s="122"/>
      <c r="R98" s="122"/>
      <c r="S98" s="122"/>
      <c r="T98" s="122"/>
      <c r="U98" s="122"/>
      <c r="V98" s="122"/>
      <c r="W98" s="122"/>
      <c r="X98" s="122"/>
    </row>
    <row r="99" ht="22.5" customHeight="1">
      <c r="A99" s="105">
        <v>46065.0</v>
      </c>
      <c r="B99" s="84" t="s">
        <v>516</v>
      </c>
      <c r="C99" s="20" t="s">
        <v>122</v>
      </c>
      <c r="D99" s="25" t="s">
        <v>501</v>
      </c>
      <c r="E99" s="25" t="s">
        <v>496</v>
      </c>
      <c r="F99" s="22" t="s">
        <v>107</v>
      </c>
      <c r="G99" s="25" t="s">
        <v>516</v>
      </c>
      <c r="H99" s="25" t="s">
        <v>496</v>
      </c>
      <c r="I99" s="118" t="s">
        <v>503</v>
      </c>
      <c r="J99" s="119" t="s">
        <v>508</v>
      </c>
      <c r="K99" s="25" t="s">
        <v>103</v>
      </c>
      <c r="L99" s="26"/>
      <c r="M99" s="26"/>
      <c r="N99" s="26"/>
      <c r="O99" s="26"/>
      <c r="P99" s="26"/>
      <c r="Q99" s="26"/>
      <c r="R99" s="26"/>
      <c r="S99" s="26"/>
      <c r="T99" s="26"/>
      <c r="U99" s="26"/>
      <c r="V99" s="26"/>
      <c r="W99" s="26"/>
      <c r="X99" s="26"/>
    </row>
    <row r="100" ht="22.5" customHeight="1">
      <c r="A100" s="105">
        <v>46065.0</v>
      </c>
      <c r="B100" s="80" t="s">
        <v>517</v>
      </c>
      <c r="C100" s="20" t="s">
        <v>518</v>
      </c>
      <c r="D100" s="25" t="s">
        <v>519</v>
      </c>
      <c r="E100" s="25" t="s">
        <v>132</v>
      </c>
      <c r="F100" s="22" t="s">
        <v>107</v>
      </c>
      <c r="G100" s="82" t="s">
        <v>520</v>
      </c>
      <c r="H100" s="82" t="s">
        <v>519</v>
      </c>
      <c r="I100" s="24" t="s">
        <v>521</v>
      </c>
      <c r="J100" s="25" t="s">
        <v>522</v>
      </c>
      <c r="K100" s="26"/>
      <c r="L100" s="26"/>
      <c r="M100" s="26"/>
      <c r="N100" s="26"/>
      <c r="O100" s="26"/>
      <c r="P100" s="26"/>
      <c r="Q100" s="26"/>
      <c r="R100" s="26"/>
      <c r="S100" s="26"/>
      <c r="T100" s="26"/>
      <c r="U100" s="26"/>
      <c r="V100" s="26"/>
      <c r="W100" s="26"/>
      <c r="X100" s="26"/>
    </row>
    <row r="101" ht="22.5" customHeight="1">
      <c r="A101" s="105">
        <v>46065.0</v>
      </c>
      <c r="B101" s="92" t="s">
        <v>523</v>
      </c>
      <c r="C101" s="20" t="s">
        <v>153</v>
      </c>
      <c r="D101" s="93" t="s">
        <v>524</v>
      </c>
      <c r="E101" s="93" t="s">
        <v>525</v>
      </c>
      <c r="F101" s="94" t="s">
        <v>28</v>
      </c>
      <c r="G101" s="93" t="s">
        <v>526</v>
      </c>
      <c r="H101" s="117" t="s">
        <v>527</v>
      </c>
      <c r="I101" s="95" t="s">
        <v>528</v>
      </c>
      <c r="J101" s="93" t="s">
        <v>529</v>
      </c>
      <c r="K101" s="96"/>
      <c r="L101" s="96"/>
      <c r="M101" s="96"/>
      <c r="N101" s="96"/>
      <c r="O101" s="96"/>
      <c r="P101" s="96"/>
      <c r="Q101" s="96"/>
      <c r="R101" s="96"/>
      <c r="S101" s="96"/>
      <c r="T101" s="96"/>
      <c r="U101" s="96"/>
      <c r="V101" s="96"/>
      <c r="W101" s="96"/>
      <c r="X101" s="96"/>
    </row>
    <row r="102" ht="22.5" customHeight="1">
      <c r="A102" s="105">
        <v>46065.0</v>
      </c>
      <c r="B102" s="80" t="s">
        <v>530</v>
      </c>
      <c r="C102" s="20" t="s">
        <v>130</v>
      </c>
      <c r="D102" s="25" t="s">
        <v>531</v>
      </c>
      <c r="E102" s="25" t="s">
        <v>532</v>
      </c>
      <c r="F102" s="22" t="s">
        <v>100</v>
      </c>
      <c r="G102" s="25" t="s">
        <v>533</v>
      </c>
      <c r="H102" s="25" t="s">
        <v>534</v>
      </c>
      <c r="I102" s="24" t="s">
        <v>535</v>
      </c>
      <c r="J102" s="25" t="s">
        <v>536</v>
      </c>
      <c r="K102" s="26"/>
      <c r="L102" s="26"/>
      <c r="M102" s="26"/>
      <c r="N102" s="26"/>
      <c r="O102" s="26"/>
      <c r="P102" s="26"/>
      <c r="Q102" s="26"/>
      <c r="R102" s="26"/>
      <c r="S102" s="26"/>
      <c r="T102" s="26"/>
      <c r="U102" s="26"/>
      <c r="V102" s="26"/>
      <c r="W102" s="26"/>
      <c r="X102" s="26"/>
    </row>
    <row r="103" ht="22.5" customHeight="1">
      <c r="A103" s="105">
        <v>46065.0</v>
      </c>
      <c r="B103" s="84" t="s">
        <v>537</v>
      </c>
      <c r="C103" s="20" t="s">
        <v>122</v>
      </c>
      <c r="D103" s="25" t="s">
        <v>501</v>
      </c>
      <c r="E103" s="25" t="s">
        <v>538</v>
      </c>
      <c r="F103" s="22" t="s">
        <v>107</v>
      </c>
      <c r="G103" s="25" t="s">
        <v>537</v>
      </c>
      <c r="H103" s="25" t="s">
        <v>539</v>
      </c>
      <c r="I103" s="118" t="s">
        <v>503</v>
      </c>
      <c r="J103" s="25" t="s">
        <v>504</v>
      </c>
      <c r="K103" s="25" t="s">
        <v>103</v>
      </c>
      <c r="L103" s="26"/>
      <c r="M103" s="26"/>
      <c r="N103" s="26"/>
      <c r="O103" s="26"/>
      <c r="P103" s="26"/>
      <c r="Q103" s="26"/>
      <c r="R103" s="26"/>
      <c r="S103" s="26"/>
      <c r="T103" s="26"/>
      <c r="U103" s="26"/>
      <c r="V103" s="26"/>
      <c r="W103" s="26"/>
      <c r="X103" s="26"/>
    </row>
    <row r="104" ht="22.5" customHeight="1">
      <c r="A104" s="105">
        <v>46065.0</v>
      </c>
      <c r="B104" s="85" t="s">
        <v>540</v>
      </c>
      <c r="C104" s="20" t="s">
        <v>122</v>
      </c>
      <c r="D104" s="25" t="s">
        <v>541</v>
      </c>
      <c r="E104" s="25" t="s">
        <v>496</v>
      </c>
      <c r="F104" s="22" t="s">
        <v>107</v>
      </c>
      <c r="G104" s="25" t="s">
        <v>540</v>
      </c>
      <c r="H104" s="25" t="s">
        <v>496</v>
      </c>
      <c r="I104" s="95" t="s">
        <v>542</v>
      </c>
      <c r="J104" s="25" t="s">
        <v>543</v>
      </c>
      <c r="K104" s="25" t="s">
        <v>103</v>
      </c>
      <c r="L104" s="26"/>
      <c r="M104" s="26"/>
      <c r="N104" s="26"/>
      <c r="O104" s="26"/>
      <c r="P104" s="26"/>
      <c r="Q104" s="26"/>
      <c r="R104" s="26"/>
      <c r="S104" s="26"/>
      <c r="T104" s="26"/>
      <c r="U104" s="26"/>
      <c r="V104" s="26"/>
      <c r="W104" s="26"/>
      <c r="X104" s="26"/>
    </row>
    <row r="105" ht="22.5" customHeight="1">
      <c r="A105" s="105">
        <v>46065.0</v>
      </c>
      <c r="B105" s="86" t="s">
        <v>544</v>
      </c>
      <c r="C105" s="20" t="s">
        <v>122</v>
      </c>
      <c r="D105" s="115" t="s">
        <v>545</v>
      </c>
      <c r="E105" s="87" t="s">
        <v>496</v>
      </c>
      <c r="F105" s="88" t="s">
        <v>107</v>
      </c>
      <c r="G105" s="87" t="s">
        <v>546</v>
      </c>
      <c r="H105" s="87" t="s">
        <v>547</v>
      </c>
      <c r="I105" s="89" t="s">
        <v>548</v>
      </c>
      <c r="J105" s="87" t="s">
        <v>549</v>
      </c>
      <c r="K105" s="25" t="s">
        <v>128</v>
      </c>
      <c r="L105" s="90"/>
      <c r="M105" s="90"/>
      <c r="N105" s="90"/>
      <c r="O105" s="90"/>
      <c r="P105" s="90"/>
      <c r="Q105" s="90"/>
      <c r="R105" s="90"/>
      <c r="S105" s="90"/>
      <c r="T105" s="90"/>
      <c r="U105" s="90"/>
      <c r="V105" s="90"/>
      <c r="W105" s="90"/>
      <c r="X105" s="90"/>
    </row>
    <row r="106" ht="22.5" customHeight="1">
      <c r="A106" s="105">
        <v>46065.0</v>
      </c>
      <c r="B106" s="123" t="s">
        <v>550</v>
      </c>
      <c r="C106" s="20" t="s">
        <v>25</v>
      </c>
      <c r="D106" s="21" t="s">
        <v>37</v>
      </c>
      <c r="E106" s="21" t="s">
        <v>37</v>
      </c>
      <c r="F106" s="108"/>
      <c r="G106" s="21" t="s">
        <v>37</v>
      </c>
      <c r="H106" s="21" t="s">
        <v>37</v>
      </c>
      <c r="I106" s="26"/>
      <c r="J106" s="26"/>
      <c r="K106" s="26"/>
      <c r="L106" s="26"/>
      <c r="M106" s="26"/>
      <c r="N106" s="26"/>
      <c r="O106" s="26"/>
      <c r="P106" s="26"/>
      <c r="Q106" s="26"/>
      <c r="R106" s="26"/>
      <c r="S106" s="26"/>
      <c r="T106" s="26"/>
      <c r="U106" s="26"/>
      <c r="V106" s="26"/>
      <c r="W106" s="26"/>
      <c r="X106" s="26"/>
    </row>
    <row r="107" ht="22.5" customHeight="1">
      <c r="A107" s="55">
        <v>46065.0</v>
      </c>
      <c r="B107" s="110" t="s">
        <v>551</v>
      </c>
      <c r="C107" s="20" t="s">
        <v>35</v>
      </c>
      <c r="D107" s="97" t="s">
        <v>552</v>
      </c>
      <c r="E107" s="97" t="s">
        <v>553</v>
      </c>
      <c r="F107" s="22" t="s">
        <v>77</v>
      </c>
      <c r="G107" s="25" t="s">
        <v>554</v>
      </c>
      <c r="H107" s="97" t="s">
        <v>555</v>
      </c>
      <c r="I107" s="24" t="s">
        <v>556</v>
      </c>
      <c r="J107" s="25" t="s">
        <v>557</v>
      </c>
      <c r="K107" s="26"/>
      <c r="L107" s="26"/>
      <c r="M107" s="26"/>
      <c r="N107" s="26"/>
      <c r="O107" s="26"/>
      <c r="P107" s="26"/>
      <c r="Q107" s="26"/>
      <c r="R107" s="26"/>
      <c r="S107" s="26"/>
      <c r="T107" s="26"/>
      <c r="U107" s="26"/>
      <c r="V107" s="26"/>
      <c r="W107" s="26"/>
      <c r="X107" s="26"/>
    </row>
    <row r="108" ht="22.5" customHeight="1">
      <c r="A108" s="55">
        <v>46065.0</v>
      </c>
      <c r="B108" s="80" t="s">
        <v>558</v>
      </c>
      <c r="C108" s="20" t="s">
        <v>35</v>
      </c>
      <c r="D108" s="97" t="s">
        <v>559</v>
      </c>
      <c r="E108" s="25" t="s">
        <v>560</v>
      </c>
      <c r="F108" s="22" t="s">
        <v>28</v>
      </c>
      <c r="G108" s="25" t="s">
        <v>561</v>
      </c>
      <c r="H108" s="97" t="s">
        <v>562</v>
      </c>
      <c r="I108" s="24" t="s">
        <v>563</v>
      </c>
      <c r="J108" s="25" t="s">
        <v>564</v>
      </c>
      <c r="K108" s="26"/>
      <c r="L108" s="26"/>
      <c r="M108" s="26"/>
      <c r="N108" s="26"/>
      <c r="O108" s="26"/>
      <c r="P108" s="26"/>
      <c r="Q108" s="26"/>
      <c r="R108" s="26"/>
      <c r="S108" s="26"/>
      <c r="T108" s="26"/>
      <c r="U108" s="26"/>
      <c r="V108" s="26"/>
      <c r="W108" s="26"/>
      <c r="X108" s="26"/>
    </row>
    <row r="109" ht="22.5" customHeight="1">
      <c r="A109" s="105">
        <v>46065.0</v>
      </c>
      <c r="B109" s="114" t="s">
        <v>565</v>
      </c>
      <c r="C109" s="20" t="s">
        <v>510</v>
      </c>
      <c r="D109" s="25" t="s">
        <v>566</v>
      </c>
      <c r="E109" s="25" t="s">
        <v>43</v>
      </c>
      <c r="F109" s="22" t="s">
        <v>44</v>
      </c>
      <c r="G109" s="82" t="s">
        <v>565</v>
      </c>
      <c r="H109" s="82" t="s">
        <v>566</v>
      </c>
      <c r="I109" s="124" t="s">
        <v>567</v>
      </c>
      <c r="J109" s="25" t="s">
        <v>568</v>
      </c>
      <c r="K109" s="26"/>
      <c r="L109" s="26"/>
      <c r="M109" s="26"/>
      <c r="N109" s="26"/>
      <c r="O109" s="26"/>
      <c r="P109" s="26"/>
      <c r="Q109" s="26"/>
      <c r="R109" s="26"/>
      <c r="S109" s="26"/>
      <c r="T109" s="26"/>
      <c r="U109" s="26"/>
      <c r="V109" s="26"/>
      <c r="W109" s="26"/>
      <c r="X109" s="26"/>
    </row>
    <row r="110" ht="22.5" customHeight="1">
      <c r="A110" s="105">
        <v>46065.0</v>
      </c>
      <c r="B110" s="125" t="s">
        <v>569</v>
      </c>
      <c r="C110" s="20" t="s">
        <v>25</v>
      </c>
      <c r="D110" s="117" t="s">
        <v>570</v>
      </c>
      <c r="E110" s="93" t="s">
        <v>571</v>
      </c>
      <c r="F110" s="94" t="s">
        <v>77</v>
      </c>
      <c r="G110" s="93" t="s">
        <v>572</v>
      </c>
      <c r="H110" s="117" t="s">
        <v>573</v>
      </c>
      <c r="I110" s="96"/>
      <c r="J110" s="96"/>
      <c r="K110" s="93" t="s">
        <v>574</v>
      </c>
      <c r="L110" s="96"/>
      <c r="M110" s="96"/>
      <c r="N110" s="96"/>
      <c r="O110" s="96"/>
      <c r="P110" s="96"/>
      <c r="Q110" s="96"/>
      <c r="R110" s="96"/>
      <c r="S110" s="96"/>
      <c r="T110" s="96"/>
      <c r="U110" s="96"/>
      <c r="V110" s="96"/>
      <c r="W110" s="96"/>
      <c r="X110" s="96"/>
    </row>
    <row r="111" ht="22.5" customHeight="1">
      <c r="A111" s="105">
        <v>46066.0</v>
      </c>
      <c r="B111" s="126" t="s">
        <v>575</v>
      </c>
      <c r="C111" s="127" t="s">
        <v>49</v>
      </c>
      <c r="D111" s="93" t="s">
        <v>576</v>
      </c>
      <c r="E111" s="93" t="s">
        <v>571</v>
      </c>
      <c r="F111" s="94" t="s">
        <v>77</v>
      </c>
      <c r="G111" s="128" t="s">
        <v>575</v>
      </c>
      <c r="H111" s="93" t="s">
        <v>577</v>
      </c>
      <c r="I111" s="95" t="s">
        <v>578</v>
      </c>
      <c r="J111" s="93" t="s">
        <v>579</v>
      </c>
      <c r="K111" s="96"/>
      <c r="L111" s="96"/>
      <c r="M111" s="96"/>
      <c r="N111" s="96"/>
      <c r="O111" s="96"/>
      <c r="P111" s="96"/>
      <c r="Q111" s="96"/>
      <c r="R111" s="96"/>
      <c r="S111" s="96"/>
      <c r="T111" s="96"/>
      <c r="U111" s="96"/>
      <c r="V111" s="96"/>
      <c r="W111" s="96"/>
      <c r="X111" s="96"/>
    </row>
    <row r="112" ht="22.5" customHeight="1">
      <c r="A112" s="15">
        <v>46066.0</v>
      </c>
      <c r="B112" s="129" t="s">
        <v>580</v>
      </c>
      <c r="C112" s="20" t="s">
        <v>41</v>
      </c>
      <c r="D112" s="97" t="s">
        <v>581</v>
      </c>
      <c r="E112" s="25" t="s">
        <v>582</v>
      </c>
      <c r="F112" s="22" t="s">
        <v>44</v>
      </c>
      <c r="G112" s="130" t="s">
        <v>580</v>
      </c>
      <c r="H112" s="25" t="s">
        <v>43</v>
      </c>
      <c r="I112" s="24" t="s">
        <v>583</v>
      </c>
      <c r="J112" s="25" t="s">
        <v>584</v>
      </c>
      <c r="K112" s="26"/>
      <c r="L112" s="26"/>
      <c r="M112" s="26"/>
      <c r="N112" s="26"/>
      <c r="O112" s="26"/>
      <c r="P112" s="26"/>
      <c r="Q112" s="26"/>
      <c r="R112" s="26"/>
      <c r="S112" s="26"/>
      <c r="T112" s="26"/>
      <c r="U112" s="26"/>
      <c r="V112" s="26"/>
      <c r="W112" s="26"/>
      <c r="X112" s="26"/>
    </row>
    <row r="113" ht="22.5" customHeight="1">
      <c r="A113" s="131">
        <v>46066.0</v>
      </c>
      <c r="B113" s="132" t="s">
        <v>585</v>
      </c>
      <c r="C113" s="20" t="s">
        <v>25</v>
      </c>
      <c r="D113" s="21" t="s">
        <v>586</v>
      </c>
      <c r="E113" s="21" t="s">
        <v>170</v>
      </c>
      <c r="F113" s="22" t="s">
        <v>28</v>
      </c>
      <c r="G113" s="21" t="s">
        <v>587</v>
      </c>
      <c r="H113" s="133" t="s">
        <v>588</v>
      </c>
      <c r="I113" s="26"/>
      <c r="J113" s="26"/>
      <c r="K113" s="25" t="s">
        <v>589</v>
      </c>
      <c r="L113" s="26"/>
      <c r="M113" s="26"/>
      <c r="N113" s="26"/>
      <c r="O113" s="26"/>
      <c r="P113" s="26"/>
      <c r="Q113" s="26"/>
      <c r="R113" s="26"/>
      <c r="S113" s="26"/>
      <c r="T113" s="26"/>
      <c r="U113" s="26"/>
      <c r="V113" s="26"/>
      <c r="W113" s="26"/>
      <c r="X113" s="26"/>
    </row>
    <row r="114" ht="22.5" customHeight="1">
      <c r="A114" s="131">
        <v>46066.0</v>
      </c>
      <c r="B114" s="134" t="s">
        <v>590</v>
      </c>
      <c r="C114" s="20" t="s">
        <v>122</v>
      </c>
      <c r="D114" s="104" t="s">
        <v>591</v>
      </c>
      <c r="E114" s="104" t="s">
        <v>592</v>
      </c>
      <c r="F114" s="22" t="s">
        <v>107</v>
      </c>
      <c r="G114" s="104" t="s">
        <v>593</v>
      </c>
      <c r="H114" s="104" t="s">
        <v>594</v>
      </c>
      <c r="I114" s="24" t="s">
        <v>595</v>
      </c>
      <c r="J114" s="25" t="s">
        <v>596</v>
      </c>
      <c r="K114" s="25" t="s">
        <v>597</v>
      </c>
      <c r="L114" s="26"/>
      <c r="M114" s="26"/>
      <c r="N114" s="26"/>
      <c r="O114" s="26"/>
      <c r="P114" s="26"/>
      <c r="Q114" s="26"/>
      <c r="R114" s="26"/>
      <c r="S114" s="26"/>
      <c r="T114" s="26"/>
      <c r="U114" s="26"/>
      <c r="V114" s="26"/>
      <c r="W114" s="26"/>
      <c r="X114" s="26"/>
    </row>
    <row r="115" ht="22.5" customHeight="1">
      <c r="A115" s="105">
        <v>46066.0</v>
      </c>
      <c r="B115" s="135" t="s">
        <v>598</v>
      </c>
      <c r="C115" s="20" t="s">
        <v>49</v>
      </c>
      <c r="D115" s="119" t="s">
        <v>599</v>
      </c>
      <c r="E115" s="119" t="s">
        <v>571</v>
      </c>
      <c r="F115" s="121" t="s">
        <v>77</v>
      </c>
      <c r="G115" s="119" t="s">
        <v>598</v>
      </c>
      <c r="H115" s="119" t="s">
        <v>600</v>
      </c>
      <c r="I115" s="118" t="s">
        <v>601</v>
      </c>
      <c r="J115" s="119" t="s">
        <v>602</v>
      </c>
      <c r="K115" s="122"/>
      <c r="L115" s="122"/>
      <c r="M115" s="122"/>
      <c r="N115" s="122"/>
      <c r="O115" s="122"/>
      <c r="P115" s="122"/>
      <c r="Q115" s="122"/>
      <c r="R115" s="122"/>
      <c r="S115" s="122"/>
      <c r="T115" s="122"/>
      <c r="U115" s="122"/>
      <c r="V115" s="122"/>
      <c r="W115" s="122"/>
      <c r="X115" s="122"/>
    </row>
    <row r="116" ht="22.5" customHeight="1">
      <c r="A116" s="105">
        <v>46066.0</v>
      </c>
      <c r="B116" s="129" t="s">
        <v>603</v>
      </c>
      <c r="C116" s="20" t="s">
        <v>518</v>
      </c>
      <c r="D116" s="97" t="s">
        <v>604</v>
      </c>
      <c r="E116" s="25" t="s">
        <v>605</v>
      </c>
      <c r="F116" s="22" t="s">
        <v>52</v>
      </c>
      <c r="G116" s="82" t="s">
        <v>603</v>
      </c>
      <c r="H116" s="82" t="s">
        <v>606</v>
      </c>
      <c r="I116" s="24" t="s">
        <v>607</v>
      </c>
      <c r="J116" s="25" t="s">
        <v>608</v>
      </c>
      <c r="K116" s="26"/>
      <c r="L116" s="26"/>
      <c r="M116" s="26"/>
      <c r="N116" s="26"/>
      <c r="O116" s="26"/>
      <c r="P116" s="26"/>
      <c r="Q116" s="26"/>
      <c r="R116" s="26"/>
      <c r="S116" s="26"/>
      <c r="T116" s="26"/>
      <c r="U116" s="26"/>
      <c r="V116" s="26"/>
      <c r="W116" s="26"/>
      <c r="X116" s="26"/>
    </row>
    <row r="117" ht="22.5" customHeight="1">
      <c r="A117" s="55">
        <v>46066.0</v>
      </c>
      <c r="B117" s="136" t="s">
        <v>609</v>
      </c>
      <c r="C117" s="20" t="s">
        <v>35</v>
      </c>
      <c r="D117" s="25" t="s">
        <v>610</v>
      </c>
      <c r="E117" s="25" t="s">
        <v>611</v>
      </c>
      <c r="F117" s="22" t="s">
        <v>77</v>
      </c>
      <c r="G117" s="82" t="s">
        <v>609</v>
      </c>
      <c r="H117" s="25" t="s">
        <v>610</v>
      </c>
      <c r="I117" s="24" t="s">
        <v>612</v>
      </c>
      <c r="J117" s="25" t="s">
        <v>613</v>
      </c>
      <c r="K117" s="26"/>
      <c r="L117" s="26"/>
      <c r="M117" s="26"/>
      <c r="N117" s="26"/>
      <c r="O117" s="26"/>
      <c r="P117" s="26"/>
      <c r="Q117" s="26"/>
      <c r="R117" s="26"/>
      <c r="S117" s="26"/>
      <c r="T117" s="26"/>
      <c r="U117" s="26"/>
      <c r="V117" s="26"/>
      <c r="W117" s="26"/>
      <c r="X117" s="26"/>
    </row>
    <row r="118" ht="22.5" customHeight="1">
      <c r="A118" s="55">
        <v>46066.0</v>
      </c>
      <c r="B118" s="137" t="s">
        <v>614</v>
      </c>
      <c r="C118" s="20" t="s">
        <v>35</v>
      </c>
      <c r="D118" s="119" t="s">
        <v>610</v>
      </c>
      <c r="E118" s="119" t="s">
        <v>610</v>
      </c>
      <c r="F118" s="121" t="s">
        <v>77</v>
      </c>
      <c r="G118" s="119" t="s">
        <v>615</v>
      </c>
      <c r="H118" s="119" t="s">
        <v>610</v>
      </c>
      <c r="I118" s="118" t="s">
        <v>616</v>
      </c>
      <c r="J118" s="119" t="s">
        <v>617</v>
      </c>
      <c r="K118" s="122"/>
      <c r="L118" s="122"/>
      <c r="M118" s="122"/>
      <c r="N118" s="122"/>
      <c r="O118" s="122"/>
      <c r="P118" s="122"/>
      <c r="Q118" s="122"/>
      <c r="R118" s="122"/>
      <c r="S118" s="122"/>
      <c r="T118" s="122"/>
      <c r="U118" s="122"/>
      <c r="V118" s="122"/>
      <c r="W118" s="122"/>
      <c r="X118" s="122"/>
    </row>
    <row r="119" ht="22.5" customHeight="1">
      <c r="A119" s="55">
        <v>46066.0</v>
      </c>
      <c r="B119" s="126" t="s">
        <v>618</v>
      </c>
      <c r="C119" s="20" t="s">
        <v>619</v>
      </c>
      <c r="D119" s="93" t="s">
        <v>620</v>
      </c>
      <c r="E119" s="93">
        <v>500086.0</v>
      </c>
      <c r="F119" s="94" t="s">
        <v>52</v>
      </c>
      <c r="G119" s="93" t="s">
        <v>621</v>
      </c>
      <c r="H119" s="93" t="s">
        <v>620</v>
      </c>
      <c r="I119" s="95" t="s">
        <v>622</v>
      </c>
      <c r="J119" s="93" t="s">
        <v>623</v>
      </c>
      <c r="K119" s="25" t="s">
        <v>262</v>
      </c>
      <c r="L119" s="96"/>
      <c r="M119" s="96"/>
      <c r="N119" s="96"/>
      <c r="O119" s="96"/>
      <c r="P119" s="96"/>
      <c r="Q119" s="96"/>
      <c r="R119" s="96"/>
      <c r="S119" s="96"/>
      <c r="T119" s="96"/>
      <c r="U119" s="96"/>
      <c r="V119" s="96"/>
      <c r="W119" s="96"/>
      <c r="X119" s="96"/>
    </row>
    <row r="120" ht="22.5" customHeight="1">
      <c r="A120" s="105">
        <v>46066.0</v>
      </c>
      <c r="B120" s="129" t="s">
        <v>624</v>
      </c>
      <c r="C120" s="20" t="s">
        <v>510</v>
      </c>
      <c r="D120" s="109" t="s">
        <v>625</v>
      </c>
      <c r="E120" s="25" t="s">
        <v>418</v>
      </c>
      <c r="F120" s="22" t="s">
        <v>44</v>
      </c>
      <c r="G120" s="82" t="s">
        <v>624</v>
      </c>
      <c r="H120" s="82" t="s">
        <v>625</v>
      </c>
      <c r="I120" s="124" t="s">
        <v>626</v>
      </c>
      <c r="J120" s="25" t="s">
        <v>627</v>
      </c>
      <c r="K120" s="26"/>
      <c r="L120" s="26"/>
      <c r="M120" s="26"/>
      <c r="N120" s="26"/>
      <c r="O120" s="26"/>
      <c r="P120" s="26"/>
      <c r="Q120" s="26"/>
      <c r="R120" s="26"/>
      <c r="S120" s="26"/>
      <c r="T120" s="26"/>
      <c r="U120" s="26"/>
      <c r="V120" s="26"/>
      <c r="W120" s="26"/>
      <c r="X120" s="26"/>
    </row>
    <row r="121" ht="22.5" customHeight="1">
      <c r="A121" s="55">
        <v>46066.0</v>
      </c>
      <c r="B121" s="138" t="s">
        <v>628</v>
      </c>
      <c r="C121" s="20" t="s">
        <v>619</v>
      </c>
      <c r="D121" s="97" t="s">
        <v>629</v>
      </c>
      <c r="E121" s="25" t="s">
        <v>320</v>
      </c>
      <c r="F121" s="22" t="s">
        <v>52</v>
      </c>
      <c r="G121" s="82" t="s">
        <v>628</v>
      </c>
      <c r="H121" s="97" t="s">
        <v>630</v>
      </c>
      <c r="I121" s="24" t="s">
        <v>631</v>
      </c>
      <c r="J121" s="25" t="s">
        <v>632</v>
      </c>
      <c r="K121" s="25" t="s">
        <v>262</v>
      </c>
      <c r="L121" s="26"/>
      <c r="M121" s="26"/>
      <c r="N121" s="26"/>
      <c r="O121" s="26"/>
      <c r="P121" s="26"/>
      <c r="Q121" s="26"/>
      <c r="R121" s="26"/>
      <c r="S121" s="26"/>
      <c r="T121" s="26"/>
      <c r="U121" s="26"/>
      <c r="V121" s="26"/>
      <c r="W121" s="26"/>
      <c r="X121" s="26"/>
    </row>
    <row r="122" ht="22.5" customHeight="1">
      <c r="A122" s="55">
        <v>46066.0</v>
      </c>
      <c r="B122" s="106" t="s">
        <v>633</v>
      </c>
      <c r="C122" s="107" t="s">
        <v>25</v>
      </c>
      <c r="D122" s="104" t="s">
        <v>37</v>
      </c>
      <c r="E122" s="104" t="s">
        <v>37</v>
      </c>
      <c r="F122" s="108"/>
      <c r="G122" s="104" t="s">
        <v>37</v>
      </c>
      <c r="H122" s="104" t="s">
        <v>37</v>
      </c>
      <c r="I122" s="24" t="s">
        <v>634</v>
      </c>
      <c r="J122" s="25" t="s">
        <v>635</v>
      </c>
      <c r="K122" s="26"/>
      <c r="L122" s="26"/>
      <c r="M122" s="26"/>
      <c r="N122" s="26"/>
      <c r="O122" s="26"/>
      <c r="P122" s="26"/>
      <c r="Q122" s="26"/>
      <c r="R122" s="26"/>
      <c r="S122" s="26"/>
      <c r="T122" s="26"/>
      <c r="U122" s="26"/>
      <c r="V122" s="26"/>
      <c r="W122" s="26"/>
      <c r="X122" s="26"/>
    </row>
    <row r="123" ht="22.5" customHeight="1">
      <c r="A123" s="131">
        <v>46066.0</v>
      </c>
      <c r="B123" s="132" t="s">
        <v>636</v>
      </c>
      <c r="C123" s="20" t="s">
        <v>122</v>
      </c>
      <c r="D123" s="21" t="s">
        <v>637</v>
      </c>
      <c r="E123" s="21" t="s">
        <v>638</v>
      </c>
      <c r="F123" s="22" t="s">
        <v>107</v>
      </c>
      <c r="G123" s="21" t="s">
        <v>639</v>
      </c>
      <c r="H123" s="21" t="s">
        <v>496</v>
      </c>
      <c r="I123" s="24" t="s">
        <v>640</v>
      </c>
      <c r="J123" s="25" t="s">
        <v>641</v>
      </c>
      <c r="K123" s="25" t="s">
        <v>128</v>
      </c>
      <c r="L123" s="26"/>
      <c r="M123" s="26"/>
      <c r="N123" s="26"/>
      <c r="O123" s="26"/>
      <c r="P123" s="26"/>
      <c r="Q123" s="26"/>
      <c r="R123" s="26"/>
      <c r="S123" s="26"/>
      <c r="T123" s="26"/>
      <c r="U123" s="26"/>
      <c r="V123" s="26"/>
      <c r="W123" s="26"/>
      <c r="X123" s="26"/>
    </row>
    <row r="124" ht="22.5" customHeight="1">
      <c r="A124" s="131">
        <v>46066.0</v>
      </c>
      <c r="B124" s="139" t="s">
        <v>642</v>
      </c>
      <c r="C124" s="20" t="s">
        <v>122</v>
      </c>
      <c r="D124" s="21" t="s">
        <v>643</v>
      </c>
      <c r="E124" s="21" t="s">
        <v>638</v>
      </c>
      <c r="F124" s="22" t="s">
        <v>107</v>
      </c>
      <c r="G124" s="21" t="s">
        <v>644</v>
      </c>
      <c r="H124" s="21" t="s">
        <v>643</v>
      </c>
      <c r="I124" s="24" t="s">
        <v>645</v>
      </c>
      <c r="J124" s="25" t="s">
        <v>646</v>
      </c>
      <c r="K124" s="25" t="s">
        <v>128</v>
      </c>
      <c r="L124" s="26"/>
      <c r="M124" s="26"/>
      <c r="N124" s="26"/>
      <c r="O124" s="26"/>
      <c r="P124" s="26"/>
      <c r="Q124" s="26"/>
      <c r="R124" s="26"/>
      <c r="S124" s="26"/>
      <c r="T124" s="26"/>
      <c r="U124" s="26"/>
      <c r="V124" s="26"/>
      <c r="W124" s="26"/>
      <c r="X124" s="26"/>
    </row>
    <row r="125" ht="22.5" customHeight="1">
      <c r="A125" s="15">
        <v>46066.0</v>
      </c>
      <c r="B125" s="136" t="s">
        <v>647</v>
      </c>
      <c r="C125" s="20" t="s">
        <v>41</v>
      </c>
      <c r="D125" s="25" t="s">
        <v>648</v>
      </c>
      <c r="E125" s="25" t="s">
        <v>648</v>
      </c>
      <c r="F125" s="22" t="s">
        <v>44</v>
      </c>
      <c r="G125" s="82" t="s">
        <v>647</v>
      </c>
      <c r="H125" s="25" t="s">
        <v>43</v>
      </c>
      <c r="I125" s="24" t="s">
        <v>649</v>
      </c>
      <c r="J125" s="25" t="s">
        <v>650</v>
      </c>
      <c r="K125" s="25" t="s">
        <v>651</v>
      </c>
      <c r="L125" s="26"/>
      <c r="M125" s="26"/>
      <c r="N125" s="26"/>
      <c r="O125" s="26"/>
      <c r="P125" s="26"/>
      <c r="Q125" s="26"/>
      <c r="R125" s="26"/>
      <c r="S125" s="26"/>
      <c r="T125" s="26"/>
      <c r="U125" s="26"/>
      <c r="V125" s="26"/>
      <c r="W125" s="26"/>
      <c r="X125" s="26"/>
    </row>
    <row r="126" ht="22.5" customHeight="1">
      <c r="A126" s="105">
        <v>46066.0</v>
      </c>
      <c r="B126" s="140" t="s">
        <v>652</v>
      </c>
      <c r="C126" s="20" t="s">
        <v>518</v>
      </c>
      <c r="D126" s="25" t="s">
        <v>653</v>
      </c>
      <c r="E126" s="25" t="s">
        <v>654</v>
      </c>
      <c r="F126" s="22" t="s">
        <v>107</v>
      </c>
      <c r="G126" s="82" t="s">
        <v>652</v>
      </c>
      <c r="H126" s="25" t="s">
        <v>653</v>
      </c>
      <c r="I126" s="24" t="s">
        <v>655</v>
      </c>
      <c r="J126" s="25" t="s">
        <v>656</v>
      </c>
      <c r="K126" s="26"/>
      <c r="L126" s="26"/>
      <c r="M126" s="26"/>
      <c r="N126" s="26"/>
      <c r="O126" s="26"/>
      <c r="P126" s="26"/>
      <c r="Q126" s="26"/>
      <c r="R126" s="26"/>
      <c r="S126" s="26"/>
      <c r="T126" s="26"/>
      <c r="U126" s="26"/>
      <c r="V126" s="26"/>
      <c r="W126" s="26"/>
      <c r="X126" s="26"/>
    </row>
    <row r="127" ht="22.5" customHeight="1">
      <c r="A127" s="105">
        <v>46066.0</v>
      </c>
      <c r="B127" s="136" t="s">
        <v>657</v>
      </c>
      <c r="C127" s="20" t="s">
        <v>153</v>
      </c>
      <c r="D127" s="25" t="s">
        <v>658</v>
      </c>
      <c r="E127" s="25" t="s">
        <v>320</v>
      </c>
      <c r="F127" s="22" t="s">
        <v>77</v>
      </c>
      <c r="G127" s="82" t="s">
        <v>657</v>
      </c>
      <c r="H127" s="82" t="s">
        <v>659</v>
      </c>
      <c r="I127" s="24" t="s">
        <v>660</v>
      </c>
      <c r="J127" s="25" t="s">
        <v>661</v>
      </c>
      <c r="K127" s="25" t="s">
        <v>180</v>
      </c>
      <c r="L127" s="26"/>
      <c r="M127" s="26"/>
      <c r="N127" s="26"/>
      <c r="O127" s="26"/>
      <c r="P127" s="26"/>
      <c r="Q127" s="26"/>
      <c r="R127" s="26"/>
      <c r="S127" s="26"/>
      <c r="T127" s="26"/>
      <c r="U127" s="26"/>
      <c r="V127" s="26"/>
      <c r="W127" s="26"/>
      <c r="X127" s="26"/>
    </row>
    <row r="128" ht="22.5" customHeight="1">
      <c r="A128" s="105">
        <v>46066.0</v>
      </c>
      <c r="B128" s="141" t="s">
        <v>662</v>
      </c>
      <c r="C128" s="20" t="s">
        <v>510</v>
      </c>
      <c r="D128" s="93" t="s">
        <v>663</v>
      </c>
      <c r="E128" s="93" t="s">
        <v>418</v>
      </c>
      <c r="F128" s="94" t="s">
        <v>44</v>
      </c>
      <c r="G128" s="93" t="s">
        <v>662</v>
      </c>
      <c r="H128" s="93" t="s">
        <v>664</v>
      </c>
      <c r="I128" s="96"/>
      <c r="J128" s="96"/>
      <c r="K128" s="96"/>
      <c r="L128" s="96"/>
      <c r="M128" s="96"/>
      <c r="N128" s="96"/>
      <c r="O128" s="96"/>
      <c r="P128" s="96"/>
      <c r="Q128" s="96"/>
      <c r="R128" s="96"/>
      <c r="S128" s="96"/>
      <c r="T128" s="96"/>
      <c r="U128" s="96"/>
      <c r="V128" s="96"/>
      <c r="W128" s="96"/>
      <c r="X128" s="96"/>
    </row>
    <row r="129" ht="22.5" customHeight="1">
      <c r="A129" s="55">
        <v>46066.0</v>
      </c>
      <c r="B129" s="138" t="s">
        <v>665</v>
      </c>
      <c r="C129" s="20" t="s">
        <v>35</v>
      </c>
      <c r="D129" s="97" t="s">
        <v>666</v>
      </c>
      <c r="E129" s="82" t="s">
        <v>667</v>
      </c>
      <c r="F129" s="22" t="s">
        <v>77</v>
      </c>
      <c r="G129" s="82" t="s">
        <v>665</v>
      </c>
      <c r="H129" s="82" t="s">
        <v>667</v>
      </c>
      <c r="I129" s="24" t="s">
        <v>668</v>
      </c>
      <c r="J129" s="25" t="s">
        <v>669</v>
      </c>
      <c r="K129" s="26"/>
      <c r="L129" s="26"/>
      <c r="M129" s="26"/>
      <c r="N129" s="26"/>
      <c r="O129" s="26"/>
      <c r="P129" s="26"/>
      <c r="Q129" s="26"/>
      <c r="R129" s="26"/>
      <c r="S129" s="26"/>
      <c r="T129" s="26"/>
      <c r="U129" s="26"/>
      <c r="V129" s="26"/>
      <c r="W129" s="26"/>
      <c r="X129" s="26"/>
    </row>
    <row r="130" ht="22.5" customHeight="1">
      <c r="A130" s="55">
        <v>46066.0</v>
      </c>
      <c r="B130" s="129" t="s">
        <v>670</v>
      </c>
      <c r="C130" s="20" t="s">
        <v>619</v>
      </c>
      <c r="D130" s="25" t="s">
        <v>671</v>
      </c>
      <c r="E130" s="25" t="s">
        <v>320</v>
      </c>
      <c r="F130" s="22" t="s">
        <v>52</v>
      </c>
      <c r="G130" s="82" t="s">
        <v>670</v>
      </c>
      <c r="H130" s="25" t="s">
        <v>320</v>
      </c>
      <c r="I130" s="124" t="s">
        <v>672</v>
      </c>
      <c r="J130" s="25" t="s">
        <v>673</v>
      </c>
      <c r="K130" s="25" t="s">
        <v>262</v>
      </c>
      <c r="L130" s="26"/>
      <c r="M130" s="26"/>
      <c r="N130" s="26"/>
      <c r="O130" s="26"/>
      <c r="P130" s="26"/>
      <c r="Q130" s="26"/>
      <c r="R130" s="26"/>
      <c r="S130" s="26"/>
      <c r="T130" s="26"/>
      <c r="U130" s="26"/>
      <c r="V130" s="26"/>
      <c r="W130" s="26"/>
      <c r="X130" s="26"/>
    </row>
    <row r="131" ht="22.5" customHeight="1">
      <c r="A131" s="131">
        <v>46067.0</v>
      </c>
      <c r="B131" s="103" t="s">
        <v>674</v>
      </c>
      <c r="C131" s="20" t="s">
        <v>153</v>
      </c>
      <c r="D131" s="142" t="s">
        <v>675</v>
      </c>
      <c r="E131" s="104" t="s">
        <v>201</v>
      </c>
      <c r="F131" s="22" t="s">
        <v>44</v>
      </c>
      <c r="G131" s="104" t="s">
        <v>674</v>
      </c>
      <c r="H131" s="142" t="s">
        <v>676</v>
      </c>
      <c r="I131" s="24" t="s">
        <v>677</v>
      </c>
      <c r="J131" s="25" t="s">
        <v>678</v>
      </c>
      <c r="K131" s="26"/>
      <c r="L131" s="26"/>
      <c r="M131" s="26"/>
      <c r="N131" s="26"/>
      <c r="O131" s="26"/>
      <c r="P131" s="26"/>
      <c r="Q131" s="26"/>
      <c r="R131" s="26"/>
      <c r="S131" s="26"/>
      <c r="T131" s="26"/>
      <c r="U131" s="26"/>
      <c r="V131" s="26"/>
      <c r="W131" s="26"/>
      <c r="X131" s="26"/>
    </row>
    <row r="132" ht="22.5" customHeight="1">
      <c r="A132" s="131">
        <v>46067.0</v>
      </c>
      <c r="B132" s="106" t="s">
        <v>679</v>
      </c>
      <c r="C132" s="20" t="s">
        <v>122</v>
      </c>
      <c r="D132" s="104" t="s">
        <v>680</v>
      </c>
      <c r="E132" s="104" t="s">
        <v>592</v>
      </c>
      <c r="F132" s="22" t="s">
        <v>107</v>
      </c>
      <c r="G132" s="104" t="s">
        <v>679</v>
      </c>
      <c r="H132" s="142" t="s">
        <v>681</v>
      </c>
      <c r="I132" s="24" t="s">
        <v>682</v>
      </c>
      <c r="J132" s="25" t="s">
        <v>683</v>
      </c>
      <c r="K132" s="25" t="s">
        <v>128</v>
      </c>
      <c r="L132" s="26"/>
      <c r="M132" s="26"/>
      <c r="N132" s="26"/>
      <c r="O132" s="26"/>
      <c r="P132" s="26"/>
      <c r="Q132" s="26"/>
      <c r="R132" s="26"/>
      <c r="S132" s="26"/>
      <c r="T132" s="26"/>
      <c r="U132" s="26"/>
      <c r="V132" s="26"/>
      <c r="W132" s="26"/>
      <c r="X132" s="26"/>
    </row>
    <row r="133" ht="22.5" customHeight="1">
      <c r="A133" s="131">
        <v>46067.0</v>
      </c>
      <c r="B133" s="103" t="s">
        <v>684</v>
      </c>
      <c r="C133" s="20" t="s">
        <v>122</v>
      </c>
      <c r="D133" s="104" t="s">
        <v>685</v>
      </c>
      <c r="E133" s="104" t="s">
        <v>37</v>
      </c>
      <c r="F133" s="108"/>
      <c r="G133" s="143" t="s">
        <v>684</v>
      </c>
      <c r="H133" s="104" t="s">
        <v>686</v>
      </c>
      <c r="I133" s="24" t="s">
        <v>687</v>
      </c>
      <c r="J133" s="25" t="s">
        <v>688</v>
      </c>
      <c r="K133" s="25" t="s">
        <v>128</v>
      </c>
      <c r="L133" s="26"/>
      <c r="M133" s="26"/>
      <c r="N133" s="26"/>
      <c r="O133" s="26"/>
      <c r="P133" s="26"/>
      <c r="Q133" s="26"/>
      <c r="R133" s="26"/>
      <c r="S133" s="26"/>
      <c r="T133" s="26"/>
      <c r="U133" s="26"/>
      <c r="V133" s="26"/>
      <c r="W133" s="26"/>
      <c r="X133" s="26"/>
    </row>
    <row r="134" ht="22.5" customHeight="1">
      <c r="A134" s="131">
        <v>46067.0</v>
      </c>
      <c r="B134" s="123" t="s">
        <v>689</v>
      </c>
      <c r="C134" s="20" t="s">
        <v>122</v>
      </c>
      <c r="D134" s="21" t="s">
        <v>690</v>
      </c>
      <c r="E134" s="21" t="s">
        <v>638</v>
      </c>
      <c r="F134" s="22" t="s">
        <v>107</v>
      </c>
      <c r="G134" s="19" t="s">
        <v>689</v>
      </c>
      <c r="H134" s="21" t="s">
        <v>691</v>
      </c>
      <c r="I134" s="24" t="s">
        <v>692</v>
      </c>
      <c r="J134" s="25" t="s">
        <v>693</v>
      </c>
      <c r="K134" s="25" t="s">
        <v>128</v>
      </c>
      <c r="L134" s="26"/>
      <c r="M134" s="26"/>
      <c r="N134" s="26"/>
      <c r="O134" s="26"/>
      <c r="P134" s="26"/>
      <c r="Q134" s="26"/>
      <c r="R134" s="26"/>
      <c r="S134" s="26"/>
      <c r="T134" s="26"/>
      <c r="U134" s="26"/>
      <c r="V134" s="26"/>
      <c r="W134" s="26"/>
      <c r="X134" s="26"/>
    </row>
    <row r="135" ht="22.5" customHeight="1">
      <c r="A135" s="105">
        <v>46069.0</v>
      </c>
      <c r="B135" s="138" t="s">
        <v>694</v>
      </c>
      <c r="C135" s="20" t="s">
        <v>130</v>
      </c>
      <c r="D135" s="25" t="s">
        <v>695</v>
      </c>
      <c r="E135" s="25" t="s">
        <v>696</v>
      </c>
      <c r="F135" s="22" t="s">
        <v>100</v>
      </c>
      <c r="G135" s="25" t="s">
        <v>697</v>
      </c>
      <c r="H135" s="82" t="s">
        <v>695</v>
      </c>
      <c r="I135" s="24" t="s">
        <v>698</v>
      </c>
      <c r="J135" s="25" t="s">
        <v>699</v>
      </c>
      <c r="K135" s="26"/>
      <c r="L135" s="26"/>
      <c r="M135" s="26"/>
      <c r="N135" s="26"/>
      <c r="O135" s="26"/>
      <c r="P135" s="26"/>
      <c r="Q135" s="26"/>
      <c r="R135" s="26"/>
      <c r="S135" s="26"/>
      <c r="T135" s="26"/>
      <c r="U135" s="26"/>
      <c r="V135" s="26"/>
      <c r="W135" s="26"/>
      <c r="X135" s="26"/>
    </row>
    <row r="136" ht="22.5" customHeight="1">
      <c r="A136" s="55">
        <v>46069.0</v>
      </c>
      <c r="B136" s="140" t="s">
        <v>700</v>
      </c>
      <c r="C136" s="20" t="s">
        <v>41</v>
      </c>
      <c r="D136" s="97" t="s">
        <v>701</v>
      </c>
      <c r="E136" s="25" t="s">
        <v>43</v>
      </c>
      <c r="F136" s="22" t="s">
        <v>44</v>
      </c>
      <c r="G136" s="82" t="s">
        <v>700</v>
      </c>
      <c r="H136" s="25" t="s">
        <v>394</v>
      </c>
      <c r="I136" s="24" t="s">
        <v>702</v>
      </c>
      <c r="J136" s="25" t="s">
        <v>703</v>
      </c>
      <c r="K136" s="26"/>
      <c r="L136" s="26"/>
      <c r="M136" s="26"/>
      <c r="N136" s="26"/>
      <c r="O136" s="26"/>
      <c r="P136" s="26"/>
      <c r="Q136" s="26"/>
      <c r="R136" s="26"/>
      <c r="S136" s="26"/>
      <c r="T136" s="26"/>
      <c r="U136" s="26"/>
      <c r="V136" s="26"/>
      <c r="W136" s="26"/>
      <c r="X136" s="26"/>
    </row>
    <row r="137" ht="22.5" customHeight="1">
      <c r="A137" s="55">
        <v>46069.0</v>
      </c>
      <c r="B137" s="138" t="s">
        <v>704</v>
      </c>
      <c r="C137" s="20" t="s">
        <v>97</v>
      </c>
      <c r="D137" s="25" t="s">
        <v>37</v>
      </c>
      <c r="E137" s="25" t="s">
        <v>320</v>
      </c>
      <c r="F137" s="108"/>
      <c r="G137" s="82" t="s">
        <v>704</v>
      </c>
      <c r="H137" s="25" t="s">
        <v>37</v>
      </c>
      <c r="I137" s="24" t="s">
        <v>705</v>
      </c>
      <c r="J137" s="25" t="s">
        <v>706</v>
      </c>
      <c r="K137" s="25" t="s">
        <v>103</v>
      </c>
      <c r="L137" s="26"/>
      <c r="M137" s="26"/>
      <c r="N137" s="26"/>
      <c r="O137" s="26"/>
      <c r="P137" s="26"/>
      <c r="Q137" s="26"/>
      <c r="R137" s="26"/>
      <c r="S137" s="26"/>
      <c r="T137" s="26"/>
      <c r="U137" s="26"/>
      <c r="V137" s="26"/>
      <c r="W137" s="26"/>
      <c r="X137" s="26"/>
    </row>
    <row r="138" ht="22.5" customHeight="1">
      <c r="A138" s="55">
        <v>46069.0</v>
      </c>
      <c r="B138" s="129" t="s">
        <v>707</v>
      </c>
      <c r="C138" s="20" t="s">
        <v>97</v>
      </c>
      <c r="D138" s="25" t="s">
        <v>708</v>
      </c>
      <c r="E138" s="25" t="s">
        <v>320</v>
      </c>
      <c r="F138" s="108"/>
      <c r="G138" s="82" t="s">
        <v>707</v>
      </c>
      <c r="H138" s="82" t="s">
        <v>708</v>
      </c>
      <c r="I138" s="24" t="s">
        <v>709</v>
      </c>
      <c r="J138" s="25" t="s">
        <v>710</v>
      </c>
      <c r="K138" s="25" t="s">
        <v>711</v>
      </c>
      <c r="L138" s="26"/>
      <c r="M138" s="26"/>
      <c r="N138" s="26"/>
      <c r="O138" s="26"/>
      <c r="P138" s="26"/>
      <c r="Q138" s="26"/>
      <c r="R138" s="26"/>
      <c r="S138" s="26"/>
      <c r="T138" s="26"/>
      <c r="U138" s="26"/>
      <c r="V138" s="26"/>
      <c r="W138" s="26"/>
      <c r="X138" s="26"/>
    </row>
    <row r="139" ht="22.5" customHeight="1">
      <c r="A139" s="131">
        <v>46069.0</v>
      </c>
      <c r="B139" s="132" t="s">
        <v>712</v>
      </c>
      <c r="C139" s="20" t="s">
        <v>122</v>
      </c>
      <c r="D139" s="21" t="s">
        <v>713</v>
      </c>
      <c r="E139" s="21" t="s">
        <v>320</v>
      </c>
      <c r="F139" s="22" t="s">
        <v>107</v>
      </c>
      <c r="G139" s="19" t="s">
        <v>712</v>
      </c>
      <c r="H139" s="21" t="s">
        <v>714</v>
      </c>
      <c r="I139" s="24" t="s">
        <v>715</v>
      </c>
      <c r="J139" s="25" t="s">
        <v>716</v>
      </c>
      <c r="K139" s="25" t="s">
        <v>128</v>
      </c>
      <c r="L139" s="26"/>
      <c r="M139" s="26"/>
      <c r="N139" s="26"/>
      <c r="O139" s="26"/>
      <c r="P139" s="26"/>
      <c r="Q139" s="26"/>
      <c r="R139" s="26"/>
      <c r="S139" s="26"/>
      <c r="T139" s="26"/>
      <c r="U139" s="26"/>
      <c r="V139" s="26"/>
      <c r="W139" s="26"/>
      <c r="X139" s="26"/>
    </row>
    <row r="140" ht="22.5" customHeight="1">
      <c r="A140" s="55">
        <v>46069.0</v>
      </c>
      <c r="B140" s="140" t="s">
        <v>717</v>
      </c>
      <c r="C140" s="20" t="s">
        <v>41</v>
      </c>
      <c r="D140" s="25" t="s">
        <v>718</v>
      </c>
      <c r="E140" s="25" t="s">
        <v>718</v>
      </c>
      <c r="F140" s="22" t="s">
        <v>44</v>
      </c>
      <c r="G140" s="82" t="s">
        <v>717</v>
      </c>
      <c r="H140" s="25" t="s">
        <v>719</v>
      </c>
      <c r="I140" s="24" t="s">
        <v>720</v>
      </c>
      <c r="J140" s="25" t="s">
        <v>721</v>
      </c>
      <c r="K140" s="25" t="s">
        <v>722</v>
      </c>
      <c r="L140" s="26"/>
      <c r="M140" s="26"/>
      <c r="N140" s="26"/>
      <c r="O140" s="26"/>
      <c r="P140" s="26"/>
      <c r="Q140" s="26"/>
      <c r="R140" s="26"/>
      <c r="S140" s="26"/>
      <c r="T140" s="26"/>
      <c r="U140" s="26"/>
      <c r="V140" s="26"/>
      <c r="W140" s="26"/>
      <c r="X140" s="26"/>
    </row>
    <row r="141" ht="22.5" customHeight="1">
      <c r="A141" s="131">
        <v>46069.0</v>
      </c>
      <c r="B141" s="132" t="s">
        <v>723</v>
      </c>
      <c r="C141" s="20" t="s">
        <v>153</v>
      </c>
      <c r="D141" s="21" t="s">
        <v>724</v>
      </c>
      <c r="E141" s="21" t="s">
        <v>724</v>
      </c>
      <c r="F141" s="22" t="s">
        <v>100</v>
      </c>
      <c r="G141" s="21" t="s">
        <v>37</v>
      </c>
      <c r="H141" s="21" t="s">
        <v>37</v>
      </c>
      <c r="I141" s="26"/>
      <c r="J141" s="26"/>
      <c r="K141" s="26"/>
      <c r="L141" s="26"/>
      <c r="M141" s="26"/>
      <c r="N141" s="26"/>
      <c r="O141" s="26"/>
      <c r="P141" s="26"/>
      <c r="Q141" s="26"/>
      <c r="R141" s="26"/>
      <c r="S141" s="26"/>
      <c r="T141" s="26"/>
      <c r="U141" s="26"/>
      <c r="V141" s="26"/>
      <c r="W141" s="26"/>
      <c r="X141" s="26"/>
    </row>
    <row r="142" ht="22.5" customHeight="1">
      <c r="A142" s="131">
        <v>46069.0</v>
      </c>
      <c r="B142" s="106" t="s">
        <v>725</v>
      </c>
      <c r="C142" s="20" t="s">
        <v>122</v>
      </c>
      <c r="D142" s="104" t="s">
        <v>726</v>
      </c>
      <c r="E142" s="144" t="s">
        <v>201</v>
      </c>
      <c r="F142" s="22" t="s">
        <v>44</v>
      </c>
      <c r="G142" s="145" t="s">
        <v>725</v>
      </c>
      <c r="H142" s="104" t="s">
        <v>727</v>
      </c>
      <c r="I142" s="24" t="s">
        <v>728</v>
      </c>
      <c r="J142" s="25" t="s">
        <v>729</v>
      </c>
      <c r="K142" s="25" t="s">
        <v>128</v>
      </c>
      <c r="L142" s="26"/>
      <c r="M142" s="26"/>
      <c r="N142" s="26"/>
      <c r="O142" s="26"/>
      <c r="P142" s="26"/>
      <c r="Q142" s="26"/>
      <c r="R142" s="26"/>
      <c r="S142" s="26"/>
      <c r="T142" s="26"/>
      <c r="U142" s="26"/>
      <c r="V142" s="26"/>
      <c r="W142" s="26"/>
      <c r="X142" s="26"/>
    </row>
    <row r="143" ht="22.5" customHeight="1">
      <c r="A143" s="105">
        <v>46069.0</v>
      </c>
      <c r="B143" s="136" t="s">
        <v>730</v>
      </c>
      <c r="C143" s="20" t="s">
        <v>153</v>
      </c>
      <c r="D143" s="25" t="s">
        <v>731</v>
      </c>
      <c r="E143" s="146" t="s">
        <v>320</v>
      </c>
      <c r="F143" s="108"/>
      <c r="G143" s="147" t="s">
        <v>732</v>
      </c>
      <c r="H143" s="82" t="s">
        <v>731</v>
      </c>
      <c r="I143" s="24" t="s">
        <v>733</v>
      </c>
      <c r="J143" s="25" t="s">
        <v>734</v>
      </c>
      <c r="K143" s="25" t="s">
        <v>180</v>
      </c>
      <c r="L143" s="26"/>
      <c r="M143" s="26"/>
      <c r="N143" s="26"/>
      <c r="O143" s="26"/>
      <c r="P143" s="26"/>
      <c r="Q143" s="26"/>
      <c r="R143" s="26"/>
      <c r="S143" s="26"/>
      <c r="T143" s="26"/>
      <c r="U143" s="26"/>
      <c r="V143" s="26"/>
      <c r="W143" s="26"/>
      <c r="X143" s="26"/>
    </row>
    <row r="144" ht="22.5" customHeight="1">
      <c r="A144" s="55">
        <v>46069.0</v>
      </c>
      <c r="B144" s="129" t="s">
        <v>735</v>
      </c>
      <c r="C144" s="20" t="s">
        <v>97</v>
      </c>
      <c r="D144" s="148" t="s">
        <v>736</v>
      </c>
      <c r="E144" s="149" t="s">
        <v>320</v>
      </c>
      <c r="F144" s="108"/>
      <c r="G144" s="150" t="s">
        <v>735</v>
      </c>
      <c r="H144" s="150" t="s">
        <v>737</v>
      </c>
      <c r="I144" s="24" t="s">
        <v>738</v>
      </c>
      <c r="J144" s="25" t="s">
        <v>739</v>
      </c>
      <c r="K144" s="25" t="s">
        <v>711</v>
      </c>
      <c r="L144" s="26"/>
      <c r="M144" s="26"/>
      <c r="N144" s="26"/>
      <c r="O144" s="26"/>
      <c r="P144" s="26"/>
      <c r="Q144" s="26"/>
      <c r="R144" s="26"/>
      <c r="S144" s="26"/>
      <c r="T144" s="26"/>
      <c r="U144" s="26"/>
      <c r="V144" s="26"/>
      <c r="W144" s="26"/>
      <c r="X144" s="26"/>
    </row>
    <row r="145" ht="22.5" customHeight="1">
      <c r="A145" s="55">
        <v>46069.0</v>
      </c>
      <c r="B145" s="136" t="s">
        <v>740</v>
      </c>
      <c r="C145" s="20" t="s">
        <v>35</v>
      </c>
      <c r="D145" s="25" t="s">
        <v>741</v>
      </c>
      <c r="E145" s="146" t="s">
        <v>27</v>
      </c>
      <c r="F145" s="22" t="s">
        <v>28</v>
      </c>
      <c r="G145" s="147" t="s">
        <v>742</v>
      </c>
      <c r="H145" s="82" t="s">
        <v>741</v>
      </c>
      <c r="I145" s="124" t="s">
        <v>743</v>
      </c>
      <c r="J145" s="25" t="s">
        <v>744</v>
      </c>
      <c r="K145" s="26"/>
      <c r="L145" s="26"/>
      <c r="M145" s="26"/>
      <c r="N145" s="26"/>
      <c r="O145" s="26"/>
      <c r="P145" s="26"/>
      <c r="Q145" s="26"/>
      <c r="R145" s="26"/>
      <c r="S145" s="26"/>
      <c r="T145" s="26"/>
      <c r="U145" s="26"/>
      <c r="V145" s="26"/>
      <c r="W145" s="26"/>
      <c r="X145" s="26"/>
    </row>
    <row r="146" ht="22.5" customHeight="1">
      <c r="A146" s="105">
        <v>46069.0</v>
      </c>
      <c r="B146" s="129" t="s">
        <v>745</v>
      </c>
      <c r="C146" s="20" t="s">
        <v>153</v>
      </c>
      <c r="D146" s="97" t="s">
        <v>746</v>
      </c>
      <c r="E146" s="149" t="s">
        <v>320</v>
      </c>
      <c r="F146" s="108"/>
      <c r="G146" s="149" t="s">
        <v>747</v>
      </c>
      <c r="H146" s="25" t="s">
        <v>37</v>
      </c>
      <c r="I146" s="24" t="s">
        <v>748</v>
      </c>
      <c r="J146" s="25" t="s">
        <v>749</v>
      </c>
      <c r="K146" s="25" t="s">
        <v>180</v>
      </c>
      <c r="L146" s="26"/>
      <c r="M146" s="26"/>
      <c r="N146" s="26"/>
      <c r="O146" s="26"/>
      <c r="P146" s="26"/>
      <c r="Q146" s="26"/>
      <c r="R146" s="26"/>
      <c r="S146" s="26"/>
      <c r="T146" s="26"/>
      <c r="U146" s="26"/>
      <c r="V146" s="26"/>
      <c r="W146" s="26"/>
      <c r="X146" s="26"/>
    </row>
    <row r="147" ht="22.5" customHeight="1">
      <c r="A147" s="105">
        <v>46069.0</v>
      </c>
      <c r="B147" s="136" t="s">
        <v>750</v>
      </c>
      <c r="C147" s="20" t="s">
        <v>130</v>
      </c>
      <c r="D147" s="146" t="s">
        <v>751</v>
      </c>
      <c r="E147" s="146" t="s">
        <v>76</v>
      </c>
      <c r="F147" s="22" t="s">
        <v>52</v>
      </c>
      <c r="G147" s="146" t="s">
        <v>752</v>
      </c>
      <c r="H147" s="147" t="s">
        <v>753</v>
      </c>
      <c r="I147" s="24" t="s">
        <v>754</v>
      </c>
      <c r="J147" s="25" t="s">
        <v>755</v>
      </c>
      <c r="K147" s="26"/>
      <c r="L147" s="26"/>
      <c r="M147" s="26"/>
      <c r="N147" s="26"/>
      <c r="O147" s="26"/>
      <c r="P147" s="26"/>
      <c r="Q147" s="26"/>
      <c r="R147" s="26"/>
      <c r="S147" s="26"/>
      <c r="T147" s="26"/>
      <c r="U147" s="26"/>
      <c r="V147" s="26"/>
      <c r="W147" s="26"/>
      <c r="X147" s="26"/>
    </row>
    <row r="148" ht="22.5" customHeight="1">
      <c r="A148" s="131">
        <v>46069.0</v>
      </c>
      <c r="B148" s="123" t="s">
        <v>756</v>
      </c>
      <c r="C148" s="20" t="s">
        <v>122</v>
      </c>
      <c r="D148" s="151" t="s">
        <v>757</v>
      </c>
      <c r="E148" s="151" t="s">
        <v>201</v>
      </c>
      <c r="F148" s="22" t="s">
        <v>44</v>
      </c>
      <c r="G148" s="151" t="s">
        <v>758</v>
      </c>
      <c r="H148" s="151" t="s">
        <v>759</v>
      </c>
      <c r="I148" s="24" t="s">
        <v>760</v>
      </c>
      <c r="J148" s="25" t="s">
        <v>761</v>
      </c>
      <c r="K148" s="25" t="s">
        <v>128</v>
      </c>
      <c r="L148" s="26"/>
      <c r="M148" s="26"/>
      <c r="N148" s="26"/>
      <c r="O148" s="26"/>
      <c r="P148" s="26"/>
      <c r="Q148" s="26"/>
      <c r="R148" s="26"/>
      <c r="S148" s="26"/>
      <c r="T148" s="26"/>
      <c r="U148" s="26"/>
      <c r="V148" s="26"/>
      <c r="W148" s="26"/>
      <c r="X148" s="26"/>
    </row>
    <row r="149" ht="22.5" customHeight="1">
      <c r="A149" s="131">
        <v>46069.0</v>
      </c>
      <c r="B149" s="132" t="s">
        <v>762</v>
      </c>
      <c r="C149" s="20" t="s">
        <v>122</v>
      </c>
      <c r="D149" s="152" t="s">
        <v>763</v>
      </c>
      <c r="E149" s="153" t="s">
        <v>106</v>
      </c>
      <c r="F149" s="22" t="s">
        <v>107</v>
      </c>
      <c r="G149" s="153" t="s">
        <v>762</v>
      </c>
      <c r="H149" s="152" t="s">
        <v>764</v>
      </c>
      <c r="I149" s="24" t="s">
        <v>765</v>
      </c>
      <c r="J149" s="25" t="s">
        <v>766</v>
      </c>
      <c r="K149" s="25" t="s">
        <v>103</v>
      </c>
      <c r="L149" s="26"/>
      <c r="M149" s="26"/>
      <c r="N149" s="26"/>
      <c r="O149" s="26"/>
      <c r="P149" s="26"/>
      <c r="Q149" s="26"/>
      <c r="R149" s="26"/>
      <c r="S149" s="26"/>
      <c r="T149" s="26"/>
      <c r="U149" s="26"/>
      <c r="V149" s="26"/>
      <c r="W149" s="26"/>
      <c r="X149" s="26"/>
    </row>
    <row r="150" ht="22.5" customHeight="1">
      <c r="A150" s="55">
        <v>46069.0</v>
      </c>
      <c r="B150" s="140" t="s">
        <v>767</v>
      </c>
      <c r="C150" s="20" t="s">
        <v>97</v>
      </c>
      <c r="D150" s="149" t="s">
        <v>768</v>
      </c>
      <c r="E150" s="149" t="s">
        <v>320</v>
      </c>
      <c r="F150" s="108"/>
      <c r="G150" s="149" t="s">
        <v>769</v>
      </c>
      <c r="H150" s="150" t="s">
        <v>768</v>
      </c>
      <c r="I150" s="24" t="s">
        <v>770</v>
      </c>
      <c r="J150" s="25" t="s">
        <v>771</v>
      </c>
      <c r="K150" s="25" t="s">
        <v>262</v>
      </c>
      <c r="L150" s="26"/>
      <c r="M150" s="26"/>
      <c r="N150" s="26"/>
      <c r="O150" s="26"/>
      <c r="P150" s="26"/>
      <c r="Q150" s="26"/>
      <c r="R150" s="26"/>
      <c r="S150" s="26"/>
      <c r="T150" s="26"/>
      <c r="U150" s="26"/>
      <c r="V150" s="26"/>
      <c r="W150" s="26"/>
      <c r="X150" s="26"/>
    </row>
    <row r="151" ht="22.5" customHeight="1">
      <c r="A151" s="105">
        <v>46069.0</v>
      </c>
      <c r="B151" s="136" t="s">
        <v>772</v>
      </c>
      <c r="C151" s="20" t="s">
        <v>130</v>
      </c>
      <c r="D151" s="146" t="s">
        <v>773</v>
      </c>
      <c r="E151" s="146" t="s">
        <v>774</v>
      </c>
      <c r="F151" s="22" t="s">
        <v>100</v>
      </c>
      <c r="G151" s="154" t="s">
        <v>772</v>
      </c>
      <c r="H151" s="147" t="s">
        <v>773</v>
      </c>
      <c r="I151" s="24" t="s">
        <v>775</v>
      </c>
      <c r="J151" s="25" t="s">
        <v>776</v>
      </c>
      <c r="K151" s="26"/>
      <c r="L151" s="26"/>
      <c r="M151" s="26"/>
      <c r="N151" s="26"/>
      <c r="O151" s="26"/>
      <c r="P151" s="26"/>
      <c r="Q151" s="26"/>
      <c r="R151" s="26"/>
      <c r="S151" s="26"/>
      <c r="T151" s="26"/>
      <c r="U151" s="26"/>
      <c r="V151" s="26"/>
      <c r="W151" s="26"/>
      <c r="X151" s="26"/>
    </row>
    <row r="152" ht="22.5" customHeight="1">
      <c r="A152" s="55">
        <v>46069.0</v>
      </c>
      <c r="B152" s="140" t="s">
        <v>777</v>
      </c>
      <c r="C152" s="20" t="s">
        <v>619</v>
      </c>
      <c r="D152" s="155" t="s">
        <v>778</v>
      </c>
      <c r="E152" s="149" t="s">
        <v>696</v>
      </c>
      <c r="F152" s="22" t="s">
        <v>100</v>
      </c>
      <c r="G152" s="82" t="s">
        <v>777</v>
      </c>
      <c r="H152" s="156" t="s">
        <v>779</v>
      </c>
      <c r="I152" s="24" t="s">
        <v>780</v>
      </c>
      <c r="J152" s="25" t="s">
        <v>781</v>
      </c>
      <c r="K152" s="25" t="s">
        <v>180</v>
      </c>
      <c r="L152" s="26"/>
      <c r="M152" s="26"/>
      <c r="N152" s="26"/>
      <c r="O152" s="26"/>
      <c r="P152" s="26"/>
      <c r="Q152" s="26"/>
      <c r="R152" s="26"/>
      <c r="S152" s="26"/>
      <c r="T152" s="26"/>
      <c r="U152" s="26"/>
      <c r="V152" s="26"/>
      <c r="W152" s="26"/>
      <c r="X152" s="26"/>
    </row>
    <row r="153" ht="22.5" customHeight="1">
      <c r="A153" s="55">
        <v>46069.0</v>
      </c>
      <c r="B153" s="138" t="s">
        <v>782</v>
      </c>
      <c r="C153" s="20" t="s">
        <v>97</v>
      </c>
      <c r="D153" s="146" t="s">
        <v>783</v>
      </c>
      <c r="E153" s="146" t="s">
        <v>320</v>
      </c>
      <c r="F153" s="108"/>
      <c r="G153" s="82" t="s">
        <v>782</v>
      </c>
      <c r="H153" s="157" t="s">
        <v>783</v>
      </c>
      <c r="I153" s="24" t="s">
        <v>784</v>
      </c>
      <c r="J153" s="25" t="s">
        <v>785</v>
      </c>
      <c r="K153" s="25" t="s">
        <v>103</v>
      </c>
      <c r="L153" s="26"/>
      <c r="M153" s="26"/>
      <c r="N153" s="26"/>
      <c r="O153" s="26"/>
      <c r="P153" s="26"/>
      <c r="Q153" s="26"/>
      <c r="R153" s="26"/>
      <c r="S153" s="26"/>
      <c r="T153" s="26"/>
      <c r="U153" s="26"/>
      <c r="V153" s="26"/>
      <c r="W153" s="26"/>
      <c r="X153" s="26"/>
    </row>
    <row r="154" ht="22.5" customHeight="1">
      <c r="A154" s="55">
        <v>46069.0</v>
      </c>
      <c r="B154" s="129" t="s">
        <v>786</v>
      </c>
      <c r="C154" s="20" t="s">
        <v>35</v>
      </c>
      <c r="D154" s="158" t="s">
        <v>787</v>
      </c>
      <c r="E154" s="158" t="s">
        <v>788</v>
      </c>
      <c r="F154" s="108"/>
      <c r="G154" s="82" t="s">
        <v>786</v>
      </c>
      <c r="H154" s="159" t="s">
        <v>789</v>
      </c>
      <c r="I154" s="160" t="s">
        <v>790</v>
      </c>
      <c r="J154" s="25" t="s">
        <v>791</v>
      </c>
      <c r="K154" s="26"/>
      <c r="L154" s="26"/>
      <c r="M154" s="26"/>
      <c r="N154" s="26"/>
      <c r="O154" s="26"/>
      <c r="P154" s="26"/>
      <c r="Q154" s="26"/>
      <c r="R154" s="26"/>
      <c r="S154" s="26"/>
      <c r="T154" s="26"/>
      <c r="U154" s="26"/>
      <c r="V154" s="26"/>
      <c r="W154" s="26"/>
      <c r="X154" s="26"/>
    </row>
    <row r="155" ht="22.5" customHeight="1">
      <c r="A155" s="105">
        <v>46069.0</v>
      </c>
      <c r="B155" s="138" t="s">
        <v>792</v>
      </c>
      <c r="C155" s="20" t="s">
        <v>510</v>
      </c>
      <c r="D155" s="146" t="s">
        <v>793</v>
      </c>
      <c r="E155" s="146" t="s">
        <v>43</v>
      </c>
      <c r="F155" s="22" t="s">
        <v>44</v>
      </c>
      <c r="G155" s="161" t="s">
        <v>794</v>
      </c>
      <c r="H155" s="147" t="s">
        <v>793</v>
      </c>
      <c r="I155" s="24" t="s">
        <v>795</v>
      </c>
      <c r="J155" s="25" t="s">
        <v>796</v>
      </c>
      <c r="K155" s="26"/>
      <c r="L155" s="26"/>
      <c r="M155" s="26"/>
      <c r="N155" s="26"/>
      <c r="O155" s="26"/>
      <c r="P155" s="26"/>
      <c r="Q155" s="26"/>
      <c r="R155" s="26"/>
      <c r="S155" s="26"/>
      <c r="T155" s="26"/>
      <c r="U155" s="26"/>
      <c r="V155" s="26"/>
      <c r="W155" s="26"/>
      <c r="X155" s="26"/>
    </row>
    <row r="156" ht="22.5" customHeight="1">
      <c r="A156" s="131">
        <v>46069.0</v>
      </c>
      <c r="B156" s="106" t="s">
        <v>797</v>
      </c>
      <c r="C156" s="20" t="s">
        <v>122</v>
      </c>
      <c r="D156" s="144" t="s">
        <v>798</v>
      </c>
      <c r="E156" s="104" t="s">
        <v>638</v>
      </c>
      <c r="F156" s="22" t="s">
        <v>107</v>
      </c>
      <c r="G156" s="144" t="s">
        <v>799</v>
      </c>
      <c r="H156" s="144" t="s">
        <v>800</v>
      </c>
      <c r="I156" s="24" t="s">
        <v>801</v>
      </c>
      <c r="J156" s="25" t="s">
        <v>802</v>
      </c>
      <c r="K156" s="25" t="s">
        <v>128</v>
      </c>
      <c r="L156" s="26"/>
      <c r="M156" s="26"/>
      <c r="N156" s="26"/>
      <c r="O156" s="26"/>
      <c r="P156" s="26"/>
      <c r="Q156" s="26"/>
      <c r="R156" s="26"/>
      <c r="S156" s="26"/>
      <c r="T156" s="26"/>
      <c r="U156" s="26"/>
      <c r="V156" s="26"/>
      <c r="W156" s="26"/>
      <c r="X156" s="26"/>
    </row>
    <row r="157" ht="22.5" customHeight="1">
      <c r="A157" s="162">
        <v>46069.0</v>
      </c>
      <c r="B157" s="136" t="s">
        <v>803</v>
      </c>
      <c r="C157" s="20" t="s">
        <v>130</v>
      </c>
      <c r="D157" s="146" t="s">
        <v>804</v>
      </c>
      <c r="E157" s="146" t="s">
        <v>76</v>
      </c>
      <c r="F157" s="22" t="s">
        <v>52</v>
      </c>
      <c r="G157" s="146" t="s">
        <v>747</v>
      </c>
      <c r="H157" s="146" t="s">
        <v>805</v>
      </c>
      <c r="I157" s="24" t="s">
        <v>806</v>
      </c>
      <c r="J157" s="25" t="s">
        <v>807</v>
      </c>
      <c r="K157" s="26"/>
      <c r="L157" s="26"/>
      <c r="M157" s="26"/>
      <c r="N157" s="26"/>
      <c r="O157" s="26"/>
      <c r="P157" s="26"/>
      <c r="Q157" s="26"/>
      <c r="R157" s="26"/>
      <c r="S157" s="26"/>
      <c r="T157" s="26"/>
      <c r="U157" s="26"/>
      <c r="V157" s="26"/>
      <c r="W157" s="26"/>
      <c r="X157" s="26"/>
    </row>
    <row r="158" ht="22.5" customHeight="1">
      <c r="A158" s="163">
        <v>46069.0</v>
      </c>
      <c r="B158" s="106" t="s">
        <v>808</v>
      </c>
      <c r="C158" s="20" t="s">
        <v>122</v>
      </c>
      <c r="D158" s="164" t="s">
        <v>809</v>
      </c>
      <c r="E158" s="144" t="s">
        <v>810</v>
      </c>
      <c r="F158" s="22" t="s">
        <v>44</v>
      </c>
      <c r="G158" s="145" t="s">
        <v>808</v>
      </c>
      <c r="H158" s="144" t="s">
        <v>811</v>
      </c>
      <c r="I158" s="165" t="s">
        <v>812</v>
      </c>
      <c r="J158" s="25" t="s">
        <v>813</v>
      </c>
      <c r="K158" s="25" t="s">
        <v>128</v>
      </c>
      <c r="L158" s="26"/>
      <c r="M158" s="26"/>
      <c r="N158" s="26"/>
      <c r="O158" s="26"/>
      <c r="P158" s="26"/>
      <c r="Q158" s="26"/>
      <c r="R158" s="26"/>
      <c r="S158" s="26"/>
      <c r="T158" s="26"/>
      <c r="U158" s="26"/>
      <c r="V158" s="26"/>
      <c r="W158" s="26"/>
      <c r="X158" s="26"/>
    </row>
    <row r="159" ht="22.5" customHeight="1">
      <c r="A159" s="162">
        <v>46070.0</v>
      </c>
      <c r="B159" s="136" t="s">
        <v>814</v>
      </c>
      <c r="C159" s="20" t="s">
        <v>510</v>
      </c>
      <c r="D159" s="146" t="s">
        <v>815</v>
      </c>
      <c r="E159" s="146" t="s">
        <v>43</v>
      </c>
      <c r="F159" s="22" t="s">
        <v>44</v>
      </c>
      <c r="G159" s="147" t="s">
        <v>814</v>
      </c>
      <c r="H159" s="147" t="s">
        <v>815</v>
      </c>
      <c r="I159" s="24" t="s">
        <v>816</v>
      </c>
      <c r="J159" s="25" t="s">
        <v>817</v>
      </c>
      <c r="K159" s="26"/>
      <c r="L159" s="26"/>
      <c r="M159" s="26"/>
      <c r="N159" s="26"/>
      <c r="O159" s="26"/>
      <c r="P159" s="26"/>
      <c r="Q159" s="26"/>
      <c r="R159" s="26"/>
      <c r="S159" s="26"/>
      <c r="T159" s="26"/>
      <c r="U159" s="26"/>
      <c r="V159" s="26"/>
      <c r="W159" s="26"/>
      <c r="X159" s="26"/>
    </row>
    <row r="160" ht="22.5" customHeight="1">
      <c r="A160" s="163">
        <v>46070.0</v>
      </c>
      <c r="B160" s="106" t="s">
        <v>818</v>
      </c>
      <c r="C160" s="20" t="s">
        <v>122</v>
      </c>
      <c r="D160" s="144" t="s">
        <v>819</v>
      </c>
      <c r="E160" s="144" t="s">
        <v>638</v>
      </c>
      <c r="F160" s="22" t="s">
        <v>107</v>
      </c>
      <c r="G160" s="145" t="s">
        <v>818</v>
      </c>
      <c r="H160" s="164" t="s">
        <v>820</v>
      </c>
      <c r="I160" s="24" t="s">
        <v>821</v>
      </c>
      <c r="J160" s="25" t="s">
        <v>822</v>
      </c>
      <c r="K160" s="25" t="s">
        <v>128</v>
      </c>
      <c r="L160" s="26"/>
      <c r="M160" s="26"/>
      <c r="N160" s="26"/>
      <c r="O160" s="26"/>
      <c r="P160" s="26"/>
      <c r="Q160" s="26"/>
      <c r="R160" s="26"/>
      <c r="S160" s="26"/>
      <c r="T160" s="26"/>
      <c r="U160" s="26"/>
      <c r="V160" s="26"/>
      <c r="W160" s="26"/>
      <c r="X160" s="26"/>
    </row>
    <row r="161" ht="22.5" customHeight="1">
      <c r="A161" s="166">
        <v>46070.0</v>
      </c>
      <c r="B161" s="132" t="s">
        <v>823</v>
      </c>
      <c r="C161" s="20" t="s">
        <v>122</v>
      </c>
      <c r="D161" s="153" t="s">
        <v>824</v>
      </c>
      <c r="E161" s="153" t="s">
        <v>825</v>
      </c>
      <c r="F161" s="22" t="s">
        <v>107</v>
      </c>
      <c r="G161" s="153" t="s">
        <v>823</v>
      </c>
      <c r="H161" s="152" t="s">
        <v>825</v>
      </c>
      <c r="I161" s="24" t="s">
        <v>826</v>
      </c>
      <c r="J161" s="25" t="s">
        <v>827</v>
      </c>
      <c r="K161" s="25" t="s">
        <v>128</v>
      </c>
      <c r="L161" s="26"/>
      <c r="M161" s="26"/>
      <c r="N161" s="26"/>
      <c r="O161" s="26"/>
      <c r="P161" s="26"/>
      <c r="Q161" s="26"/>
      <c r="R161" s="26"/>
      <c r="S161" s="26"/>
      <c r="T161" s="26"/>
      <c r="U161" s="26"/>
      <c r="V161" s="26"/>
      <c r="W161" s="26"/>
      <c r="X161" s="26"/>
    </row>
    <row r="162" ht="22.5" customHeight="1">
      <c r="A162" s="167">
        <v>46070.0</v>
      </c>
      <c r="B162" s="140" t="s">
        <v>828</v>
      </c>
      <c r="C162" s="20" t="s">
        <v>518</v>
      </c>
      <c r="D162" s="149" t="s">
        <v>829</v>
      </c>
      <c r="E162" s="149" t="s">
        <v>830</v>
      </c>
      <c r="F162" s="22" t="s">
        <v>52</v>
      </c>
      <c r="G162" s="150" t="s">
        <v>828</v>
      </c>
      <c r="H162" s="150" t="s">
        <v>829</v>
      </c>
      <c r="I162" s="24" t="s">
        <v>831</v>
      </c>
      <c r="J162" s="25" t="s">
        <v>832</v>
      </c>
      <c r="K162" s="25" t="s">
        <v>651</v>
      </c>
      <c r="L162" s="26"/>
      <c r="M162" s="26"/>
      <c r="N162" s="26"/>
      <c r="O162" s="26"/>
      <c r="P162" s="26"/>
      <c r="Q162" s="26"/>
      <c r="R162" s="26"/>
      <c r="S162" s="26"/>
      <c r="T162" s="26"/>
      <c r="U162" s="26"/>
      <c r="V162" s="26"/>
      <c r="W162" s="26"/>
      <c r="X162" s="26"/>
    </row>
    <row r="163" ht="22.5" customHeight="1">
      <c r="A163" s="162">
        <v>46070.0</v>
      </c>
      <c r="B163" s="138" t="s">
        <v>833</v>
      </c>
      <c r="C163" s="20" t="s">
        <v>510</v>
      </c>
      <c r="D163" s="168" t="s">
        <v>834</v>
      </c>
      <c r="E163" s="146" t="s">
        <v>719</v>
      </c>
      <c r="F163" s="22" t="s">
        <v>44</v>
      </c>
      <c r="G163" s="147" t="s">
        <v>833</v>
      </c>
      <c r="H163" s="147" t="s">
        <v>835</v>
      </c>
      <c r="I163" s="24" t="s">
        <v>836</v>
      </c>
      <c r="J163" s="25" t="s">
        <v>837</v>
      </c>
      <c r="K163" s="26"/>
      <c r="L163" s="26"/>
      <c r="M163" s="26"/>
      <c r="N163" s="26"/>
      <c r="O163" s="26"/>
      <c r="P163" s="26"/>
      <c r="Q163" s="26"/>
      <c r="R163" s="26"/>
      <c r="S163" s="26"/>
      <c r="T163" s="26"/>
      <c r="U163" s="26"/>
      <c r="V163" s="26"/>
      <c r="W163" s="26"/>
      <c r="X163" s="26"/>
    </row>
    <row r="164" ht="22.5" customHeight="1">
      <c r="A164" s="169">
        <v>46070.0</v>
      </c>
      <c r="B164" s="136" t="s">
        <v>838</v>
      </c>
      <c r="C164" s="20" t="s">
        <v>25</v>
      </c>
      <c r="D164" s="149" t="s">
        <v>839</v>
      </c>
      <c r="E164" s="149" t="s">
        <v>840</v>
      </c>
      <c r="F164" s="22" t="s">
        <v>77</v>
      </c>
      <c r="G164" s="170" t="s">
        <v>841</v>
      </c>
      <c r="H164" s="149" t="s">
        <v>842</v>
      </c>
      <c r="I164" s="24" t="s">
        <v>843</v>
      </c>
      <c r="J164" s="25" t="s">
        <v>844</v>
      </c>
      <c r="K164" s="25" t="s">
        <v>845</v>
      </c>
      <c r="L164" s="26"/>
      <c r="M164" s="26"/>
      <c r="N164" s="26"/>
      <c r="O164" s="26"/>
      <c r="P164" s="26"/>
      <c r="Q164" s="26"/>
      <c r="R164" s="26"/>
      <c r="S164" s="26"/>
      <c r="T164" s="26"/>
      <c r="U164" s="26"/>
      <c r="V164" s="26"/>
      <c r="W164" s="26"/>
      <c r="X164" s="26"/>
    </row>
    <row r="165" ht="22.5" customHeight="1">
      <c r="A165" s="166">
        <v>46070.0</v>
      </c>
      <c r="B165" s="132" t="s">
        <v>846</v>
      </c>
      <c r="C165" s="20" t="s">
        <v>122</v>
      </c>
      <c r="D165" s="153" t="s">
        <v>847</v>
      </c>
      <c r="E165" s="153" t="s">
        <v>201</v>
      </c>
      <c r="F165" s="22" t="s">
        <v>44</v>
      </c>
      <c r="G165" s="21" t="s">
        <v>848</v>
      </c>
      <c r="H165" s="171" t="s">
        <v>847</v>
      </c>
      <c r="I165" s="24" t="s">
        <v>849</v>
      </c>
      <c r="J165" s="25" t="s">
        <v>850</v>
      </c>
      <c r="K165" s="25" t="s">
        <v>128</v>
      </c>
      <c r="L165" s="26"/>
      <c r="M165" s="26"/>
      <c r="N165" s="26"/>
      <c r="O165" s="26"/>
      <c r="P165" s="26"/>
      <c r="Q165" s="26"/>
      <c r="R165" s="26"/>
      <c r="S165" s="26"/>
      <c r="T165" s="26"/>
      <c r="U165" s="26"/>
      <c r="V165" s="26"/>
      <c r="W165" s="26"/>
      <c r="X165" s="26"/>
    </row>
    <row r="166" ht="22.5" customHeight="1">
      <c r="A166" s="172">
        <v>46070.0</v>
      </c>
      <c r="B166" s="106" t="s">
        <v>851</v>
      </c>
      <c r="C166" s="20" t="s">
        <v>35</v>
      </c>
      <c r="D166" s="144" t="s">
        <v>37</v>
      </c>
      <c r="E166" s="144" t="s">
        <v>37</v>
      </c>
      <c r="F166" s="108"/>
      <c r="G166" s="173" t="s">
        <v>37</v>
      </c>
      <c r="H166" s="144" t="s">
        <v>37</v>
      </c>
      <c r="I166" s="26"/>
      <c r="J166" s="26"/>
      <c r="K166" s="26"/>
      <c r="L166" s="26"/>
      <c r="M166" s="26"/>
      <c r="N166" s="26"/>
      <c r="O166" s="26"/>
      <c r="P166" s="26"/>
      <c r="Q166" s="26"/>
      <c r="R166" s="26"/>
      <c r="S166" s="26"/>
      <c r="T166" s="26"/>
      <c r="U166" s="26"/>
      <c r="V166" s="26"/>
      <c r="W166" s="26"/>
      <c r="X166" s="26"/>
    </row>
    <row r="167" ht="22.5" customHeight="1">
      <c r="A167" s="166">
        <v>46070.0</v>
      </c>
      <c r="B167" s="103" t="s">
        <v>852</v>
      </c>
      <c r="C167" s="20" t="s">
        <v>122</v>
      </c>
      <c r="D167" s="174" t="s">
        <v>853</v>
      </c>
      <c r="E167" s="174" t="s">
        <v>638</v>
      </c>
      <c r="F167" s="22" t="s">
        <v>107</v>
      </c>
      <c r="G167" s="174" t="s">
        <v>854</v>
      </c>
      <c r="H167" s="174" t="s">
        <v>855</v>
      </c>
      <c r="I167" s="24" t="s">
        <v>856</v>
      </c>
      <c r="J167" s="25" t="s">
        <v>857</v>
      </c>
      <c r="K167" s="25" t="s">
        <v>128</v>
      </c>
      <c r="L167" s="26"/>
      <c r="M167" s="26"/>
      <c r="N167" s="26"/>
      <c r="O167" s="26"/>
      <c r="P167" s="26"/>
      <c r="Q167" s="26"/>
      <c r="R167" s="26"/>
      <c r="S167" s="26"/>
      <c r="T167" s="26"/>
      <c r="U167" s="26"/>
      <c r="V167" s="26"/>
      <c r="W167" s="26"/>
      <c r="X167" s="26"/>
    </row>
    <row r="168" ht="22.5" customHeight="1">
      <c r="A168" s="163">
        <v>46070.0</v>
      </c>
      <c r="B168" s="123" t="s">
        <v>858</v>
      </c>
      <c r="C168" s="107" t="s">
        <v>122</v>
      </c>
      <c r="D168" s="151" t="s">
        <v>859</v>
      </c>
      <c r="E168" s="151" t="s">
        <v>496</v>
      </c>
      <c r="F168" s="22" t="s">
        <v>107</v>
      </c>
      <c r="G168" s="175" t="s">
        <v>860</v>
      </c>
      <c r="H168" s="151" t="s">
        <v>861</v>
      </c>
      <c r="I168" s="24" t="s">
        <v>862</v>
      </c>
      <c r="J168" s="25" t="s">
        <v>863</v>
      </c>
      <c r="K168" s="25" t="s">
        <v>180</v>
      </c>
      <c r="L168" s="26"/>
      <c r="M168" s="26"/>
      <c r="N168" s="26"/>
      <c r="O168" s="26"/>
      <c r="P168" s="26"/>
      <c r="Q168" s="26"/>
      <c r="R168" s="26"/>
      <c r="S168" s="26"/>
      <c r="T168" s="26"/>
      <c r="U168" s="26"/>
      <c r="V168" s="26"/>
      <c r="W168" s="26"/>
      <c r="X168" s="26"/>
    </row>
    <row r="169" ht="22.5" customHeight="1">
      <c r="A169" s="162">
        <v>46070.0</v>
      </c>
      <c r="B169" s="176" t="s">
        <v>864</v>
      </c>
      <c r="C169" s="20" t="s">
        <v>25</v>
      </c>
      <c r="D169" s="177" t="s">
        <v>865</v>
      </c>
      <c r="E169" s="177" t="s">
        <v>571</v>
      </c>
      <c r="F169" s="88" t="s">
        <v>77</v>
      </c>
      <c r="G169" s="87" t="s">
        <v>37</v>
      </c>
      <c r="H169" s="178" t="s">
        <v>866</v>
      </c>
      <c r="I169" s="35"/>
      <c r="J169" s="87"/>
      <c r="K169" s="87" t="s">
        <v>574</v>
      </c>
      <c r="L169" s="90"/>
      <c r="M169" s="90"/>
      <c r="N169" s="90"/>
      <c r="O169" s="90"/>
      <c r="P169" s="90"/>
      <c r="Q169" s="90"/>
      <c r="R169" s="90"/>
      <c r="S169" s="90"/>
      <c r="T169" s="90"/>
      <c r="U169" s="90"/>
      <c r="V169" s="90"/>
      <c r="W169" s="90"/>
      <c r="X169" s="90"/>
    </row>
    <row r="170" ht="22.5" customHeight="1">
      <c r="A170" s="167">
        <v>46070.0</v>
      </c>
      <c r="B170" s="129" t="s">
        <v>867</v>
      </c>
      <c r="C170" s="20" t="s">
        <v>49</v>
      </c>
      <c r="D170" s="149" t="s">
        <v>868</v>
      </c>
      <c r="E170" s="149" t="s">
        <v>571</v>
      </c>
      <c r="F170" s="22" t="s">
        <v>77</v>
      </c>
      <c r="G170" s="82" t="s">
        <v>867</v>
      </c>
      <c r="H170" s="179" t="s">
        <v>869</v>
      </c>
      <c r="I170" s="24" t="s">
        <v>870</v>
      </c>
      <c r="J170" s="25" t="s">
        <v>871</v>
      </c>
      <c r="K170" s="26"/>
      <c r="L170" s="26"/>
      <c r="M170" s="26"/>
      <c r="N170" s="26"/>
      <c r="O170" s="26"/>
      <c r="P170" s="26"/>
      <c r="Q170" s="26"/>
      <c r="R170" s="26"/>
      <c r="S170" s="26"/>
      <c r="T170" s="26"/>
      <c r="U170" s="26"/>
      <c r="V170" s="26"/>
      <c r="W170" s="26"/>
      <c r="X170" s="26"/>
    </row>
    <row r="171" ht="22.5" customHeight="1">
      <c r="A171" s="180">
        <v>46070.0</v>
      </c>
      <c r="B171" s="136" t="s">
        <v>872</v>
      </c>
      <c r="C171" s="20" t="s">
        <v>41</v>
      </c>
      <c r="D171" s="168" t="s">
        <v>873</v>
      </c>
      <c r="E171" s="146" t="s">
        <v>43</v>
      </c>
      <c r="F171" s="22" t="s">
        <v>44</v>
      </c>
      <c r="G171" s="25" t="s">
        <v>874</v>
      </c>
      <c r="H171" s="157" t="s">
        <v>394</v>
      </c>
      <c r="I171" s="181" t="s">
        <v>875</v>
      </c>
      <c r="J171" s="25" t="s">
        <v>876</v>
      </c>
      <c r="K171" s="26"/>
      <c r="L171" s="26"/>
      <c r="M171" s="26"/>
      <c r="N171" s="26"/>
      <c r="O171" s="26"/>
      <c r="P171" s="26"/>
      <c r="Q171" s="26"/>
      <c r="R171" s="26"/>
      <c r="S171" s="26"/>
      <c r="T171" s="26"/>
      <c r="U171" s="26"/>
      <c r="V171" s="26"/>
      <c r="W171" s="26"/>
      <c r="X171" s="26"/>
    </row>
    <row r="172" ht="22.5" customHeight="1">
      <c r="A172" s="169">
        <v>46070.0</v>
      </c>
      <c r="B172" s="129" t="s">
        <v>877</v>
      </c>
      <c r="C172" s="20" t="s">
        <v>41</v>
      </c>
      <c r="D172" s="158" t="s">
        <v>878</v>
      </c>
      <c r="E172" s="149" t="s">
        <v>719</v>
      </c>
      <c r="F172" s="22" t="s">
        <v>44</v>
      </c>
      <c r="G172" s="82" t="s">
        <v>877</v>
      </c>
      <c r="H172" s="179" t="s">
        <v>719</v>
      </c>
      <c r="I172" s="24" t="s">
        <v>879</v>
      </c>
      <c r="J172" s="25" t="s">
        <v>880</v>
      </c>
      <c r="K172" s="26"/>
      <c r="L172" s="26"/>
      <c r="M172" s="26"/>
      <c r="N172" s="26"/>
      <c r="O172" s="26"/>
      <c r="P172" s="26"/>
      <c r="Q172" s="26"/>
      <c r="R172" s="26"/>
      <c r="S172" s="26"/>
      <c r="T172" s="26"/>
      <c r="U172" s="26"/>
      <c r="V172" s="26"/>
      <c r="W172" s="26"/>
      <c r="X172" s="26"/>
    </row>
    <row r="173" ht="22.5" customHeight="1">
      <c r="A173" s="182">
        <v>46070.0</v>
      </c>
      <c r="B173" s="138" t="s">
        <v>881</v>
      </c>
      <c r="C173" s="20" t="s">
        <v>35</v>
      </c>
      <c r="D173" s="146" t="s">
        <v>882</v>
      </c>
      <c r="E173" s="146" t="s">
        <v>883</v>
      </c>
      <c r="F173" s="22" t="s">
        <v>77</v>
      </c>
      <c r="G173" s="82" t="s">
        <v>884</v>
      </c>
      <c r="H173" s="157" t="s">
        <v>885</v>
      </c>
      <c r="I173" s="14"/>
      <c r="J173" s="26"/>
      <c r="K173" s="26"/>
      <c r="L173" s="26"/>
      <c r="M173" s="26"/>
      <c r="N173" s="26"/>
      <c r="O173" s="26"/>
      <c r="P173" s="26"/>
      <c r="Q173" s="26"/>
      <c r="R173" s="26"/>
      <c r="S173" s="26"/>
      <c r="T173" s="26"/>
      <c r="U173" s="26"/>
      <c r="V173" s="26"/>
      <c r="W173" s="26"/>
      <c r="X173" s="26"/>
    </row>
    <row r="174" ht="22.5" customHeight="1">
      <c r="A174" s="169">
        <v>46070.0</v>
      </c>
      <c r="B174" s="140" t="s">
        <v>886</v>
      </c>
      <c r="C174" s="20" t="s">
        <v>41</v>
      </c>
      <c r="D174" s="149" t="s">
        <v>887</v>
      </c>
      <c r="E174" s="149" t="s">
        <v>43</v>
      </c>
      <c r="F174" s="22" t="s">
        <v>44</v>
      </c>
      <c r="G174" s="82" t="s">
        <v>886</v>
      </c>
      <c r="H174" s="179" t="s">
        <v>394</v>
      </c>
      <c r="I174" s="24" t="s">
        <v>888</v>
      </c>
      <c r="J174" s="25" t="s">
        <v>889</v>
      </c>
      <c r="K174" s="25" t="s">
        <v>722</v>
      </c>
      <c r="L174" s="26"/>
      <c r="M174" s="26"/>
      <c r="N174" s="26"/>
      <c r="O174" s="26"/>
      <c r="P174" s="26"/>
      <c r="Q174" s="26"/>
      <c r="R174" s="26"/>
      <c r="S174" s="26"/>
      <c r="T174" s="26"/>
      <c r="U174" s="26"/>
      <c r="V174" s="26"/>
      <c r="W174" s="26"/>
      <c r="X174" s="26"/>
    </row>
    <row r="175" ht="22.5" customHeight="1">
      <c r="A175" s="183">
        <v>46071.0</v>
      </c>
      <c r="B175" s="103" t="s">
        <v>890</v>
      </c>
      <c r="C175" s="20" t="s">
        <v>41</v>
      </c>
      <c r="D175" s="174" t="s">
        <v>891</v>
      </c>
      <c r="E175" s="174" t="s">
        <v>320</v>
      </c>
      <c r="F175" s="22" t="s">
        <v>52</v>
      </c>
      <c r="G175" s="104" t="s">
        <v>890</v>
      </c>
      <c r="H175" s="184" t="s">
        <v>891</v>
      </c>
      <c r="I175" s="24" t="s">
        <v>892</v>
      </c>
      <c r="J175" s="25" t="s">
        <v>893</v>
      </c>
      <c r="K175" s="26"/>
      <c r="L175" s="26"/>
      <c r="M175" s="26"/>
      <c r="N175" s="26"/>
      <c r="O175" s="26"/>
      <c r="P175" s="26"/>
      <c r="Q175" s="26"/>
      <c r="R175" s="26"/>
      <c r="S175" s="26"/>
      <c r="T175" s="26"/>
      <c r="U175" s="26"/>
      <c r="V175" s="26"/>
      <c r="W175" s="26"/>
      <c r="X175" s="26"/>
    </row>
    <row r="176" ht="22.5" customHeight="1">
      <c r="A176" s="185">
        <v>46071.0</v>
      </c>
      <c r="B176" s="123" t="s">
        <v>894</v>
      </c>
      <c r="C176" s="20" t="s">
        <v>25</v>
      </c>
      <c r="D176" s="149" t="s">
        <v>895</v>
      </c>
      <c r="E176" s="149" t="s">
        <v>896</v>
      </c>
      <c r="F176" s="22" t="s">
        <v>44</v>
      </c>
      <c r="G176" s="21" t="s">
        <v>37</v>
      </c>
      <c r="H176" s="186" t="s">
        <v>897</v>
      </c>
      <c r="I176" s="24" t="s">
        <v>898</v>
      </c>
      <c r="J176" s="25" t="s">
        <v>899</v>
      </c>
      <c r="K176" s="26"/>
      <c r="L176" s="26"/>
      <c r="M176" s="26"/>
      <c r="N176" s="26"/>
      <c r="O176" s="26"/>
      <c r="P176" s="26"/>
      <c r="Q176" s="26"/>
      <c r="R176" s="26"/>
      <c r="S176" s="26"/>
      <c r="T176" s="26"/>
      <c r="U176" s="26"/>
      <c r="V176" s="26"/>
      <c r="W176" s="26"/>
      <c r="X176" s="26"/>
    </row>
    <row r="177" ht="22.5" customHeight="1">
      <c r="A177" s="166">
        <v>46071.0</v>
      </c>
      <c r="B177" s="132" t="s">
        <v>900</v>
      </c>
      <c r="C177" s="20" t="s">
        <v>153</v>
      </c>
      <c r="D177" s="153" t="s">
        <v>37</v>
      </c>
      <c r="E177" s="153" t="s">
        <v>37</v>
      </c>
      <c r="F177" s="22" t="s">
        <v>52</v>
      </c>
      <c r="G177" s="21" t="s">
        <v>37</v>
      </c>
      <c r="H177" s="187" t="s">
        <v>37</v>
      </c>
      <c r="I177" s="26"/>
      <c r="J177" s="26"/>
      <c r="K177" s="26"/>
      <c r="L177" s="26"/>
      <c r="M177" s="26"/>
      <c r="N177" s="26"/>
      <c r="O177" s="26"/>
      <c r="P177" s="26"/>
      <c r="Q177" s="26"/>
      <c r="R177" s="26"/>
      <c r="S177" s="26"/>
      <c r="T177" s="26"/>
      <c r="U177" s="26"/>
      <c r="V177" s="26"/>
      <c r="W177" s="26"/>
      <c r="X177" s="26"/>
    </row>
    <row r="178" ht="22.5" customHeight="1">
      <c r="A178" s="167">
        <v>46071.0</v>
      </c>
      <c r="B178" s="188" t="s">
        <v>901</v>
      </c>
      <c r="C178" s="20" t="s">
        <v>130</v>
      </c>
      <c r="D178" s="189" t="s">
        <v>902</v>
      </c>
      <c r="E178" s="151" t="s">
        <v>201</v>
      </c>
      <c r="F178" s="22" t="s">
        <v>44</v>
      </c>
      <c r="G178" s="21" t="s">
        <v>901</v>
      </c>
      <c r="H178" s="190" t="s">
        <v>903</v>
      </c>
      <c r="I178" s="26"/>
      <c r="J178" s="26"/>
      <c r="K178" s="26"/>
      <c r="L178" s="26"/>
      <c r="M178" s="26"/>
      <c r="N178" s="26"/>
      <c r="O178" s="26"/>
      <c r="P178" s="26"/>
      <c r="Q178" s="26"/>
      <c r="R178" s="26"/>
      <c r="S178" s="26"/>
      <c r="T178" s="26"/>
      <c r="U178" s="26"/>
      <c r="V178" s="26"/>
      <c r="W178" s="26"/>
      <c r="X178" s="26"/>
    </row>
    <row r="179" ht="22.5" customHeight="1">
      <c r="A179" s="167">
        <v>46071.0</v>
      </c>
      <c r="B179" s="132" t="s">
        <v>904</v>
      </c>
      <c r="C179" s="20" t="s">
        <v>49</v>
      </c>
      <c r="D179" s="153" t="s">
        <v>905</v>
      </c>
      <c r="E179" s="153" t="s">
        <v>571</v>
      </c>
      <c r="F179" s="22" t="s">
        <v>77</v>
      </c>
      <c r="G179" s="21" t="s">
        <v>451</v>
      </c>
      <c r="H179" s="171" t="s">
        <v>451</v>
      </c>
      <c r="I179" s="24" t="s">
        <v>906</v>
      </c>
      <c r="J179" s="25" t="s">
        <v>907</v>
      </c>
      <c r="K179" s="26"/>
      <c r="L179" s="26"/>
      <c r="M179" s="26"/>
      <c r="N179" s="26"/>
      <c r="O179" s="26"/>
      <c r="P179" s="26"/>
      <c r="Q179" s="26"/>
      <c r="R179" s="26"/>
      <c r="S179" s="26"/>
      <c r="T179" s="26"/>
      <c r="U179" s="26"/>
      <c r="V179" s="26"/>
      <c r="W179" s="26"/>
      <c r="X179" s="26"/>
    </row>
    <row r="180" ht="22.5" customHeight="1">
      <c r="A180" s="163">
        <v>46071.0</v>
      </c>
      <c r="B180" s="123" t="s">
        <v>908</v>
      </c>
      <c r="C180" s="20" t="s">
        <v>25</v>
      </c>
      <c r="D180" s="151" t="s">
        <v>909</v>
      </c>
      <c r="E180" s="151" t="s">
        <v>37</v>
      </c>
      <c r="F180" s="22" t="s">
        <v>77</v>
      </c>
      <c r="G180" s="21" t="s">
        <v>908</v>
      </c>
      <c r="H180" s="191" t="s">
        <v>909</v>
      </c>
      <c r="I180" s="26"/>
      <c r="J180" s="26"/>
      <c r="K180" s="25" t="s">
        <v>910</v>
      </c>
      <c r="L180" s="26"/>
      <c r="M180" s="26"/>
      <c r="N180" s="26"/>
      <c r="O180" s="26"/>
      <c r="P180" s="26"/>
      <c r="Q180" s="26"/>
      <c r="R180" s="26"/>
      <c r="S180" s="26"/>
      <c r="T180" s="26"/>
      <c r="U180" s="26"/>
      <c r="V180" s="26"/>
      <c r="W180" s="26"/>
      <c r="X180" s="26"/>
    </row>
    <row r="181" ht="22.5" customHeight="1">
      <c r="A181" s="192">
        <v>46071.0</v>
      </c>
      <c r="B181" s="193" t="s">
        <v>911</v>
      </c>
      <c r="C181" s="20" t="s">
        <v>35</v>
      </c>
      <c r="D181" s="153" t="s">
        <v>37</v>
      </c>
      <c r="E181" s="153" t="s">
        <v>37</v>
      </c>
      <c r="F181" s="108"/>
      <c r="G181" s="21" t="s">
        <v>37</v>
      </c>
      <c r="H181" s="171" t="s">
        <v>37</v>
      </c>
      <c r="I181" s="26"/>
      <c r="J181" s="26"/>
      <c r="K181" s="26"/>
      <c r="L181" s="26"/>
      <c r="M181" s="26"/>
      <c r="N181" s="26"/>
      <c r="O181" s="26"/>
      <c r="P181" s="26"/>
      <c r="Q181" s="26"/>
      <c r="R181" s="26"/>
      <c r="S181" s="26"/>
      <c r="T181" s="26"/>
      <c r="U181" s="26"/>
      <c r="V181" s="26"/>
      <c r="W181" s="26"/>
      <c r="X181" s="26"/>
    </row>
    <row r="182" ht="22.5" customHeight="1">
      <c r="A182" s="169">
        <v>46071.0</v>
      </c>
      <c r="B182" s="134" t="s">
        <v>912</v>
      </c>
      <c r="C182" s="20" t="s">
        <v>41</v>
      </c>
      <c r="D182" s="164" t="s">
        <v>913</v>
      </c>
      <c r="E182" s="164" t="s">
        <v>914</v>
      </c>
      <c r="F182" s="22" t="s">
        <v>44</v>
      </c>
      <c r="G182" s="194" t="s">
        <v>912</v>
      </c>
      <c r="H182" s="164" t="s">
        <v>915</v>
      </c>
      <c r="I182" s="195" t="s">
        <v>916</v>
      </c>
      <c r="J182" s="151" t="s">
        <v>917</v>
      </c>
      <c r="K182" s="26"/>
      <c r="L182" s="26"/>
      <c r="M182" s="26"/>
      <c r="N182" s="26"/>
      <c r="O182" s="26"/>
      <c r="P182" s="26"/>
      <c r="Q182" s="26"/>
      <c r="R182" s="26"/>
      <c r="S182" s="26"/>
      <c r="T182" s="26"/>
      <c r="U182" s="26"/>
      <c r="V182" s="26"/>
      <c r="W182" s="26"/>
      <c r="X182" s="26"/>
    </row>
    <row r="183" ht="22.5" customHeight="1">
      <c r="A183" s="166">
        <v>46071.0</v>
      </c>
      <c r="B183" s="103" t="s">
        <v>918</v>
      </c>
      <c r="C183" s="20" t="s">
        <v>153</v>
      </c>
      <c r="D183" s="174" t="s">
        <v>37</v>
      </c>
      <c r="E183" s="174" t="s">
        <v>320</v>
      </c>
      <c r="F183" s="108"/>
      <c r="G183" s="174" t="s">
        <v>919</v>
      </c>
      <c r="H183" s="174" t="s">
        <v>37</v>
      </c>
      <c r="I183" s="26"/>
      <c r="J183" s="26"/>
      <c r="K183" s="26"/>
      <c r="L183" s="26"/>
      <c r="M183" s="26"/>
      <c r="N183" s="26"/>
      <c r="O183" s="26"/>
      <c r="P183" s="26"/>
      <c r="Q183" s="26"/>
      <c r="R183" s="26"/>
      <c r="S183" s="26"/>
      <c r="T183" s="26"/>
      <c r="U183" s="26"/>
      <c r="V183" s="26"/>
      <c r="W183" s="26"/>
      <c r="X183" s="26"/>
    </row>
    <row r="184" ht="22.5" customHeight="1">
      <c r="A184" s="167">
        <v>46071.0</v>
      </c>
      <c r="B184" s="106" t="s">
        <v>920</v>
      </c>
      <c r="C184" s="20" t="s">
        <v>518</v>
      </c>
      <c r="D184" s="158" t="s">
        <v>921</v>
      </c>
      <c r="E184" s="144" t="s">
        <v>922</v>
      </c>
      <c r="F184" s="22" t="s">
        <v>44</v>
      </c>
      <c r="G184" s="144" t="s">
        <v>920</v>
      </c>
      <c r="H184" s="158" t="s">
        <v>923</v>
      </c>
      <c r="I184" s="24" t="s">
        <v>924</v>
      </c>
      <c r="J184" s="25" t="s">
        <v>925</v>
      </c>
      <c r="K184" s="26"/>
      <c r="L184" s="26"/>
      <c r="M184" s="26"/>
      <c r="N184" s="26"/>
      <c r="O184" s="26"/>
      <c r="P184" s="26"/>
      <c r="Q184" s="26"/>
      <c r="R184" s="26"/>
      <c r="S184" s="26"/>
      <c r="T184" s="26"/>
      <c r="U184" s="26"/>
      <c r="V184" s="26"/>
      <c r="W184" s="26"/>
      <c r="X184" s="26"/>
    </row>
    <row r="185" ht="22.5" customHeight="1">
      <c r="A185" s="162">
        <v>46071.0</v>
      </c>
      <c r="B185" s="196" t="s">
        <v>926</v>
      </c>
      <c r="C185" s="20" t="s">
        <v>49</v>
      </c>
      <c r="D185" s="197" t="s">
        <v>927</v>
      </c>
      <c r="E185" s="174" t="s">
        <v>928</v>
      </c>
      <c r="F185" s="22" t="s">
        <v>77</v>
      </c>
      <c r="G185" s="174" t="s">
        <v>926</v>
      </c>
      <c r="H185" s="198" t="s">
        <v>929</v>
      </c>
      <c r="I185" s="24" t="s">
        <v>930</v>
      </c>
      <c r="J185" s="25" t="s">
        <v>931</v>
      </c>
      <c r="K185" s="26"/>
      <c r="L185" s="26"/>
      <c r="M185" s="26"/>
      <c r="N185" s="26"/>
      <c r="O185" s="26"/>
      <c r="P185" s="26"/>
      <c r="Q185" s="26"/>
      <c r="R185" s="26"/>
      <c r="S185" s="26"/>
      <c r="T185" s="26"/>
      <c r="U185" s="26"/>
      <c r="V185" s="26"/>
      <c r="W185" s="26"/>
      <c r="X185" s="26"/>
    </row>
    <row r="186" ht="22.5" customHeight="1">
      <c r="A186" s="169">
        <v>46071.0</v>
      </c>
      <c r="B186" s="139" t="s">
        <v>932</v>
      </c>
      <c r="C186" s="20" t="s">
        <v>35</v>
      </c>
      <c r="D186" s="158" t="s">
        <v>933</v>
      </c>
      <c r="E186" s="151" t="s">
        <v>201</v>
      </c>
      <c r="F186" s="22" t="s">
        <v>44</v>
      </c>
      <c r="G186" s="151" t="s">
        <v>932</v>
      </c>
      <c r="H186" s="158" t="s">
        <v>934</v>
      </c>
      <c r="I186" s="24" t="s">
        <v>935</v>
      </c>
      <c r="J186" s="25" t="s">
        <v>936</v>
      </c>
      <c r="K186" s="26"/>
      <c r="L186" s="26"/>
      <c r="M186" s="26"/>
      <c r="N186" s="26"/>
      <c r="O186" s="26"/>
      <c r="P186" s="26"/>
      <c r="Q186" s="26"/>
      <c r="R186" s="26"/>
      <c r="S186" s="26"/>
      <c r="T186" s="26"/>
      <c r="U186" s="26"/>
      <c r="V186" s="26"/>
      <c r="W186" s="26"/>
      <c r="X186" s="26"/>
    </row>
    <row r="187" ht="22.5" customHeight="1">
      <c r="A187" s="162">
        <v>46071.0</v>
      </c>
      <c r="B187" s="132" t="s">
        <v>937</v>
      </c>
      <c r="C187" s="20" t="s">
        <v>49</v>
      </c>
      <c r="D187" s="153" t="s">
        <v>37</v>
      </c>
      <c r="E187" s="153" t="s">
        <v>571</v>
      </c>
      <c r="F187" s="22" t="s">
        <v>77</v>
      </c>
      <c r="G187" s="153" t="s">
        <v>37</v>
      </c>
      <c r="H187" s="174" t="s">
        <v>451</v>
      </c>
      <c r="I187" s="26"/>
      <c r="J187" s="26"/>
      <c r="K187" s="26"/>
      <c r="L187" s="26"/>
      <c r="M187" s="26"/>
      <c r="N187" s="26"/>
      <c r="O187" s="26"/>
      <c r="P187" s="26"/>
      <c r="Q187" s="26"/>
      <c r="R187" s="26"/>
      <c r="S187" s="26"/>
      <c r="T187" s="26"/>
      <c r="U187" s="26"/>
      <c r="V187" s="26"/>
      <c r="W187" s="26"/>
      <c r="X187" s="26"/>
    </row>
    <row r="188" ht="22.5" customHeight="1">
      <c r="A188" s="199">
        <v>46071.0</v>
      </c>
      <c r="B188" s="106" t="s">
        <v>938</v>
      </c>
      <c r="C188" s="20" t="s">
        <v>35</v>
      </c>
      <c r="D188" s="149" t="s">
        <v>939</v>
      </c>
      <c r="E188" s="144" t="s">
        <v>201</v>
      </c>
      <c r="F188" s="22" t="s">
        <v>44</v>
      </c>
      <c r="G188" s="144" t="s">
        <v>938</v>
      </c>
      <c r="H188" s="149" t="s">
        <v>939</v>
      </c>
      <c r="I188" s="26"/>
      <c r="J188" s="26"/>
      <c r="K188" s="26"/>
      <c r="L188" s="26"/>
      <c r="M188" s="26"/>
      <c r="N188" s="26"/>
      <c r="O188" s="26"/>
      <c r="P188" s="26"/>
      <c r="Q188" s="26"/>
      <c r="R188" s="26"/>
      <c r="S188" s="26"/>
      <c r="T188" s="26"/>
      <c r="U188" s="26"/>
      <c r="V188" s="26"/>
      <c r="W188" s="26"/>
      <c r="X188" s="26"/>
    </row>
    <row r="189" ht="22.5" customHeight="1">
      <c r="A189" s="180">
        <v>46071.0</v>
      </c>
      <c r="B189" s="132" t="s">
        <v>940</v>
      </c>
      <c r="C189" s="20" t="s">
        <v>41</v>
      </c>
      <c r="D189" s="146" t="s">
        <v>941</v>
      </c>
      <c r="E189" s="153" t="s">
        <v>418</v>
      </c>
      <c r="F189" s="22" t="s">
        <v>44</v>
      </c>
      <c r="G189" s="153" t="s">
        <v>940</v>
      </c>
      <c r="H189" s="146" t="s">
        <v>418</v>
      </c>
      <c r="I189" s="24" t="s">
        <v>942</v>
      </c>
      <c r="J189" s="25" t="s">
        <v>943</v>
      </c>
      <c r="K189" s="26"/>
      <c r="L189" s="26"/>
      <c r="M189" s="26"/>
      <c r="N189" s="26"/>
      <c r="O189" s="26"/>
      <c r="P189" s="26"/>
      <c r="Q189" s="26"/>
      <c r="R189" s="26"/>
      <c r="S189" s="26"/>
      <c r="T189" s="26"/>
      <c r="U189" s="26"/>
      <c r="V189" s="26"/>
      <c r="W189" s="26"/>
      <c r="X189" s="26"/>
    </row>
    <row r="190" ht="22.5" customHeight="1">
      <c r="A190" s="163">
        <v>46071.0</v>
      </c>
      <c r="B190" s="106" t="s">
        <v>944</v>
      </c>
      <c r="C190" s="20" t="s">
        <v>25</v>
      </c>
      <c r="D190" s="164" t="s">
        <v>945</v>
      </c>
      <c r="E190" s="144" t="s">
        <v>37</v>
      </c>
      <c r="F190" s="22" t="s">
        <v>77</v>
      </c>
      <c r="G190" s="144" t="s">
        <v>37</v>
      </c>
      <c r="H190" s="164" t="s">
        <v>946</v>
      </c>
      <c r="I190" s="26"/>
      <c r="J190" s="26"/>
      <c r="K190" s="25" t="s">
        <v>589</v>
      </c>
      <c r="L190" s="26"/>
      <c r="M190" s="26"/>
      <c r="N190" s="26"/>
      <c r="O190" s="26"/>
      <c r="P190" s="26"/>
      <c r="Q190" s="26"/>
      <c r="R190" s="26"/>
      <c r="S190" s="26"/>
      <c r="T190" s="26"/>
      <c r="U190" s="26"/>
      <c r="V190" s="26"/>
      <c r="W190" s="26"/>
      <c r="X190" s="26"/>
    </row>
    <row r="191" ht="22.5" customHeight="1">
      <c r="A191" s="166">
        <v>46071.0</v>
      </c>
      <c r="B191" s="103" t="s">
        <v>947</v>
      </c>
      <c r="C191" s="107" t="s">
        <v>25</v>
      </c>
      <c r="D191" s="146" t="s">
        <v>948</v>
      </c>
      <c r="E191" s="146" t="s">
        <v>896</v>
      </c>
      <c r="F191" s="22" t="s">
        <v>44</v>
      </c>
      <c r="G191" s="200" t="s">
        <v>947</v>
      </c>
      <c r="H191" s="174" t="s">
        <v>37</v>
      </c>
      <c r="I191" s="26"/>
      <c r="J191" s="26"/>
      <c r="K191" s="26"/>
      <c r="L191" s="26"/>
      <c r="M191" s="26"/>
      <c r="N191" s="26"/>
      <c r="O191" s="26"/>
      <c r="P191" s="26"/>
      <c r="Q191" s="26"/>
      <c r="R191" s="26"/>
      <c r="S191" s="26"/>
      <c r="T191" s="26"/>
      <c r="U191" s="26"/>
      <c r="V191" s="26"/>
      <c r="W191" s="26"/>
      <c r="X191" s="26"/>
    </row>
    <row r="192" ht="22.5" customHeight="1">
      <c r="A192" s="169">
        <v>46071.0</v>
      </c>
      <c r="B192" s="123" t="s">
        <v>949</v>
      </c>
      <c r="C192" s="20" t="s">
        <v>41</v>
      </c>
      <c r="D192" s="151" t="s">
        <v>950</v>
      </c>
      <c r="E192" s="151" t="s">
        <v>951</v>
      </c>
      <c r="F192" s="22" t="s">
        <v>44</v>
      </c>
      <c r="G192" s="201" t="s">
        <v>949</v>
      </c>
      <c r="H192" s="151" t="s">
        <v>952</v>
      </c>
      <c r="I192" s="24" t="s">
        <v>953</v>
      </c>
      <c r="J192" s="25" t="s">
        <v>954</v>
      </c>
      <c r="K192" s="26"/>
      <c r="L192" s="26"/>
      <c r="M192" s="26"/>
      <c r="N192" s="26"/>
      <c r="O192" s="26"/>
      <c r="P192" s="26"/>
      <c r="Q192" s="26"/>
      <c r="R192" s="26"/>
      <c r="S192" s="26"/>
      <c r="T192" s="26"/>
      <c r="U192" s="26"/>
      <c r="V192" s="26"/>
      <c r="W192" s="26"/>
      <c r="X192" s="26"/>
    </row>
    <row r="193" ht="22.5" customHeight="1">
      <c r="A193" s="166">
        <v>46071.0</v>
      </c>
      <c r="B193" s="132" t="s">
        <v>955</v>
      </c>
      <c r="C193" s="20" t="s">
        <v>153</v>
      </c>
      <c r="D193" s="153" t="s">
        <v>956</v>
      </c>
      <c r="E193" s="153" t="s">
        <v>37</v>
      </c>
      <c r="F193" s="108"/>
      <c r="G193" s="153" t="s">
        <v>37</v>
      </c>
      <c r="H193" s="153" t="s">
        <v>37</v>
      </c>
      <c r="I193" s="24" t="s">
        <v>957</v>
      </c>
      <c r="J193" s="25" t="s">
        <v>958</v>
      </c>
      <c r="K193" s="26"/>
      <c r="L193" s="26"/>
      <c r="M193" s="26"/>
      <c r="N193" s="26"/>
      <c r="O193" s="26"/>
      <c r="P193" s="26"/>
      <c r="Q193" s="26"/>
      <c r="R193" s="26"/>
      <c r="S193" s="26"/>
      <c r="T193" s="26"/>
      <c r="U193" s="26"/>
      <c r="V193" s="26"/>
      <c r="W193" s="26"/>
      <c r="X193" s="26"/>
    </row>
    <row r="194" ht="22.5" customHeight="1">
      <c r="A194" s="185">
        <v>46071.0</v>
      </c>
      <c r="B194" s="123" t="s">
        <v>959</v>
      </c>
      <c r="C194" s="20" t="s">
        <v>97</v>
      </c>
      <c r="D194" s="151" t="s">
        <v>960</v>
      </c>
      <c r="E194" s="151" t="s">
        <v>961</v>
      </c>
      <c r="F194" s="22" t="s">
        <v>44</v>
      </c>
      <c r="G194" s="151" t="s">
        <v>962</v>
      </c>
      <c r="H194" s="151" t="s">
        <v>960</v>
      </c>
      <c r="I194" s="24" t="s">
        <v>963</v>
      </c>
      <c r="J194" s="25" t="s">
        <v>964</v>
      </c>
      <c r="K194" s="25" t="s">
        <v>262</v>
      </c>
      <c r="L194" s="26"/>
      <c r="M194" s="26"/>
      <c r="N194" s="26"/>
      <c r="O194" s="26"/>
      <c r="P194" s="26"/>
      <c r="Q194" s="26"/>
      <c r="R194" s="26"/>
      <c r="S194" s="26"/>
      <c r="T194" s="26"/>
      <c r="U194" s="26"/>
      <c r="V194" s="26"/>
      <c r="W194" s="26"/>
      <c r="X194" s="26"/>
    </row>
    <row r="195" ht="22.5" customHeight="1">
      <c r="A195" s="183">
        <v>46071.0</v>
      </c>
      <c r="B195" s="103" t="s">
        <v>959</v>
      </c>
      <c r="C195" s="20" t="s">
        <v>97</v>
      </c>
      <c r="D195" s="174" t="s">
        <v>965</v>
      </c>
      <c r="E195" s="174" t="s">
        <v>966</v>
      </c>
      <c r="F195" s="22" t="s">
        <v>44</v>
      </c>
      <c r="G195" s="174" t="s">
        <v>962</v>
      </c>
      <c r="H195" s="174" t="s">
        <v>967</v>
      </c>
      <c r="I195" s="24" t="s">
        <v>968</v>
      </c>
      <c r="J195" s="25" t="s">
        <v>969</v>
      </c>
      <c r="K195" s="25" t="s">
        <v>262</v>
      </c>
      <c r="L195" s="26"/>
      <c r="M195" s="26"/>
      <c r="N195" s="26"/>
      <c r="O195" s="26"/>
      <c r="P195" s="26"/>
      <c r="Q195" s="26"/>
      <c r="R195" s="26"/>
      <c r="S195" s="26"/>
      <c r="T195" s="26"/>
      <c r="U195" s="26"/>
      <c r="V195" s="26"/>
      <c r="W195" s="26"/>
      <c r="X195" s="26"/>
    </row>
    <row r="196" ht="22.5" customHeight="1">
      <c r="A196" s="185">
        <v>46071.0</v>
      </c>
      <c r="B196" s="123" t="s">
        <v>959</v>
      </c>
      <c r="C196" s="20" t="s">
        <v>97</v>
      </c>
      <c r="D196" s="151" t="s">
        <v>970</v>
      </c>
      <c r="E196" s="151" t="s">
        <v>69</v>
      </c>
      <c r="F196" s="22" t="s">
        <v>52</v>
      </c>
      <c r="G196" s="151" t="s">
        <v>962</v>
      </c>
      <c r="H196" s="151" t="s">
        <v>970</v>
      </c>
      <c r="I196" s="24" t="s">
        <v>971</v>
      </c>
      <c r="J196" s="25" t="s">
        <v>972</v>
      </c>
      <c r="K196" s="25" t="s">
        <v>262</v>
      </c>
      <c r="L196" s="26"/>
      <c r="M196" s="26"/>
      <c r="N196" s="26"/>
      <c r="O196" s="26"/>
      <c r="P196" s="26"/>
      <c r="Q196" s="26"/>
      <c r="R196" s="26"/>
      <c r="S196" s="26"/>
      <c r="T196" s="26"/>
      <c r="U196" s="26"/>
      <c r="V196" s="26"/>
      <c r="W196" s="26"/>
      <c r="X196" s="26"/>
    </row>
    <row r="197" ht="22.5" customHeight="1">
      <c r="A197" s="183">
        <v>46071.0</v>
      </c>
      <c r="B197" s="103" t="s">
        <v>973</v>
      </c>
      <c r="C197" s="20" t="s">
        <v>97</v>
      </c>
      <c r="D197" s="174" t="s">
        <v>974</v>
      </c>
      <c r="E197" s="174" t="s">
        <v>320</v>
      </c>
      <c r="F197" s="22" t="s">
        <v>107</v>
      </c>
      <c r="G197" s="174" t="s">
        <v>973</v>
      </c>
      <c r="H197" s="174" t="s">
        <v>974</v>
      </c>
      <c r="I197" s="24" t="s">
        <v>975</v>
      </c>
      <c r="J197" s="25" t="s">
        <v>976</v>
      </c>
      <c r="K197" s="25" t="s">
        <v>262</v>
      </c>
      <c r="L197" s="26"/>
      <c r="M197" s="26"/>
      <c r="N197" s="26"/>
      <c r="O197" s="26"/>
      <c r="P197" s="26"/>
      <c r="Q197" s="26"/>
      <c r="R197" s="26"/>
      <c r="S197" s="26"/>
      <c r="T197" s="26"/>
      <c r="U197" s="26"/>
      <c r="V197" s="26"/>
      <c r="W197" s="26"/>
      <c r="X197" s="26"/>
    </row>
    <row r="198" ht="22.5" customHeight="1">
      <c r="A198" s="167">
        <v>46071.0</v>
      </c>
      <c r="B198" s="123" t="s">
        <v>977</v>
      </c>
      <c r="C198" s="20" t="s">
        <v>57</v>
      </c>
      <c r="D198" s="151" t="s">
        <v>978</v>
      </c>
      <c r="E198" s="149" t="s">
        <v>418</v>
      </c>
      <c r="F198" s="22" t="s">
        <v>44</v>
      </c>
      <c r="G198" s="175" t="s">
        <v>977</v>
      </c>
      <c r="H198" s="151" t="s">
        <v>978</v>
      </c>
      <c r="I198" s="14"/>
      <c r="J198" s="26"/>
      <c r="K198" s="26"/>
      <c r="L198" s="26"/>
      <c r="M198" s="26"/>
      <c r="N198" s="26"/>
      <c r="O198" s="26"/>
      <c r="P198" s="26"/>
      <c r="Q198" s="26"/>
      <c r="R198" s="26"/>
      <c r="S198" s="26"/>
      <c r="T198" s="26"/>
      <c r="U198" s="26"/>
      <c r="V198" s="26"/>
      <c r="W198" s="26"/>
      <c r="X198" s="26"/>
    </row>
    <row r="199" ht="22.5" customHeight="1">
      <c r="A199" s="166">
        <v>46071.0</v>
      </c>
      <c r="B199" s="103" t="s">
        <v>979</v>
      </c>
      <c r="C199" s="202"/>
      <c r="D199" s="174" t="s">
        <v>980</v>
      </c>
      <c r="E199" s="174" t="s">
        <v>359</v>
      </c>
      <c r="F199" s="108"/>
      <c r="G199" s="104" t="s">
        <v>979</v>
      </c>
      <c r="H199" s="184" t="s">
        <v>980</v>
      </c>
      <c r="I199" s="24" t="s">
        <v>981</v>
      </c>
      <c r="J199" s="25" t="s">
        <v>982</v>
      </c>
      <c r="K199" s="26"/>
      <c r="L199" s="26"/>
      <c r="M199" s="26"/>
      <c r="N199" s="26"/>
      <c r="O199" s="26"/>
      <c r="P199" s="26"/>
      <c r="Q199" s="26"/>
      <c r="R199" s="26"/>
      <c r="S199" s="26"/>
      <c r="T199" s="26"/>
      <c r="U199" s="26"/>
      <c r="V199" s="26"/>
      <c r="W199" s="26"/>
      <c r="X199" s="26"/>
    </row>
    <row r="200" ht="22.5" customHeight="1">
      <c r="A200" s="169">
        <v>46071.0</v>
      </c>
      <c r="B200" s="106" t="s">
        <v>983</v>
      </c>
      <c r="C200" s="20" t="s">
        <v>41</v>
      </c>
      <c r="D200" s="144" t="s">
        <v>984</v>
      </c>
      <c r="E200" s="144" t="s">
        <v>43</v>
      </c>
      <c r="F200" s="22" t="s">
        <v>44</v>
      </c>
      <c r="G200" s="203" t="s">
        <v>983</v>
      </c>
      <c r="H200" s="144" t="s">
        <v>394</v>
      </c>
      <c r="I200" s="24" t="s">
        <v>985</v>
      </c>
      <c r="J200" s="25" t="s">
        <v>986</v>
      </c>
      <c r="K200" s="26"/>
      <c r="L200" s="26"/>
      <c r="M200" s="26"/>
      <c r="N200" s="26"/>
      <c r="O200" s="26"/>
      <c r="P200" s="26"/>
      <c r="Q200" s="26"/>
      <c r="R200" s="26"/>
      <c r="S200" s="26"/>
      <c r="T200" s="26"/>
      <c r="U200" s="26"/>
      <c r="V200" s="26"/>
      <c r="W200" s="26"/>
      <c r="X200" s="26"/>
    </row>
    <row r="201" ht="22.5" customHeight="1">
      <c r="A201" s="162">
        <v>46071.0</v>
      </c>
      <c r="B201" s="103" t="s">
        <v>987</v>
      </c>
      <c r="C201" s="20" t="s">
        <v>49</v>
      </c>
      <c r="D201" s="174" t="s">
        <v>988</v>
      </c>
      <c r="E201" s="174" t="s">
        <v>989</v>
      </c>
      <c r="F201" s="22" t="s">
        <v>77</v>
      </c>
      <c r="G201" s="174" t="s">
        <v>990</v>
      </c>
      <c r="H201" s="174" t="s">
        <v>991</v>
      </c>
      <c r="I201" s="24" t="s">
        <v>992</v>
      </c>
      <c r="J201" s="25" t="s">
        <v>993</v>
      </c>
      <c r="K201" s="26"/>
      <c r="L201" s="26"/>
      <c r="M201" s="26"/>
      <c r="N201" s="26"/>
      <c r="O201" s="26"/>
      <c r="P201" s="26"/>
      <c r="Q201" s="26"/>
      <c r="R201" s="26"/>
      <c r="S201" s="26"/>
      <c r="T201" s="26"/>
      <c r="U201" s="26"/>
      <c r="V201" s="26"/>
      <c r="W201" s="26"/>
      <c r="X201" s="26"/>
    </row>
    <row r="202" ht="22.5" customHeight="1">
      <c r="A202" s="167">
        <v>46071.0</v>
      </c>
      <c r="B202" s="123" t="s">
        <v>994</v>
      </c>
      <c r="C202" s="20" t="s">
        <v>57</v>
      </c>
      <c r="D202" s="151" t="s">
        <v>995</v>
      </c>
      <c r="E202" s="151" t="s">
        <v>418</v>
      </c>
      <c r="F202" s="22" t="s">
        <v>77</v>
      </c>
      <c r="G202" s="151" t="s">
        <v>996</v>
      </c>
      <c r="H202" s="151" t="s">
        <v>997</v>
      </c>
      <c r="I202" s="24" t="s">
        <v>998</v>
      </c>
      <c r="J202" s="25" t="s">
        <v>999</v>
      </c>
      <c r="K202" s="26"/>
      <c r="L202" s="26"/>
      <c r="M202" s="26"/>
      <c r="N202" s="26"/>
      <c r="O202" s="26"/>
      <c r="P202" s="26"/>
      <c r="Q202" s="26"/>
      <c r="R202" s="26"/>
      <c r="S202" s="26"/>
      <c r="T202" s="26"/>
      <c r="U202" s="26"/>
      <c r="V202" s="26"/>
      <c r="W202" s="26"/>
      <c r="X202" s="26"/>
    </row>
    <row r="203" ht="22.5" customHeight="1">
      <c r="A203" s="183">
        <v>46072.0</v>
      </c>
      <c r="B203" s="193" t="s">
        <v>1000</v>
      </c>
      <c r="C203" s="20" t="s">
        <v>41</v>
      </c>
      <c r="D203" s="153" t="s">
        <v>1001</v>
      </c>
      <c r="E203" s="153" t="s">
        <v>43</v>
      </c>
      <c r="F203" s="22" t="s">
        <v>44</v>
      </c>
      <c r="G203" s="153" t="s">
        <v>1002</v>
      </c>
      <c r="H203" s="153" t="s">
        <v>43</v>
      </c>
      <c r="I203" s="24" t="s">
        <v>1003</v>
      </c>
      <c r="J203" s="25" t="s">
        <v>1004</v>
      </c>
      <c r="K203" s="26"/>
      <c r="L203" s="26"/>
      <c r="M203" s="26"/>
      <c r="N203" s="26"/>
      <c r="O203" s="26"/>
      <c r="P203" s="26"/>
      <c r="Q203" s="26"/>
      <c r="R203" s="26"/>
      <c r="S203" s="26"/>
      <c r="T203" s="26"/>
      <c r="U203" s="26"/>
      <c r="V203" s="26"/>
      <c r="W203" s="26"/>
      <c r="X203" s="26"/>
    </row>
    <row r="204" ht="22.5" customHeight="1">
      <c r="A204" s="185">
        <v>46072.0</v>
      </c>
      <c r="B204" s="106" t="s">
        <v>1005</v>
      </c>
      <c r="C204" s="20" t="s">
        <v>153</v>
      </c>
      <c r="D204" s="204" t="s">
        <v>1006</v>
      </c>
      <c r="E204" s="144" t="s">
        <v>320</v>
      </c>
      <c r="F204" s="108"/>
      <c r="G204" s="144" t="s">
        <v>1005</v>
      </c>
      <c r="H204" s="204" t="s">
        <v>1006</v>
      </c>
      <c r="I204" s="24" t="s">
        <v>1007</v>
      </c>
      <c r="J204" s="25" t="s">
        <v>1008</v>
      </c>
      <c r="K204" s="26"/>
      <c r="L204" s="26"/>
      <c r="M204" s="26"/>
      <c r="N204" s="26"/>
      <c r="O204" s="26"/>
      <c r="P204" s="26"/>
      <c r="Q204" s="26"/>
      <c r="R204" s="26"/>
      <c r="S204" s="26"/>
      <c r="T204" s="26"/>
      <c r="U204" s="26"/>
      <c r="V204" s="26"/>
      <c r="W204" s="26"/>
      <c r="X204" s="26"/>
    </row>
    <row r="205" ht="22.5" customHeight="1">
      <c r="A205" s="183">
        <v>46072.0</v>
      </c>
      <c r="B205" s="103" t="s">
        <v>1009</v>
      </c>
      <c r="C205" s="20" t="s">
        <v>41</v>
      </c>
      <c r="D205" s="174" t="s">
        <v>1010</v>
      </c>
      <c r="E205" s="174" t="s">
        <v>43</v>
      </c>
      <c r="F205" s="22" t="s">
        <v>44</v>
      </c>
      <c r="G205" s="174" t="s">
        <v>1011</v>
      </c>
      <c r="H205" s="174" t="s">
        <v>43</v>
      </c>
      <c r="I205" s="24" t="s">
        <v>1012</v>
      </c>
      <c r="J205" s="25" t="s">
        <v>1013</v>
      </c>
      <c r="K205" s="26"/>
      <c r="L205" s="26"/>
      <c r="M205" s="26"/>
      <c r="N205" s="26"/>
      <c r="O205" s="26"/>
      <c r="P205" s="26"/>
      <c r="Q205" s="26"/>
      <c r="R205" s="26"/>
      <c r="S205" s="26"/>
      <c r="T205" s="26"/>
      <c r="U205" s="26"/>
      <c r="V205" s="26"/>
      <c r="W205" s="26"/>
      <c r="X205" s="26"/>
    </row>
    <row r="206" ht="22.5" customHeight="1">
      <c r="A206" s="172">
        <v>46072.0</v>
      </c>
      <c r="B206" s="106" t="s">
        <v>1014</v>
      </c>
      <c r="C206" s="20" t="s">
        <v>25</v>
      </c>
      <c r="D206" s="144" t="s">
        <v>1015</v>
      </c>
      <c r="E206" s="144" t="s">
        <v>1016</v>
      </c>
      <c r="F206" s="22" t="s">
        <v>77</v>
      </c>
      <c r="G206" s="205" t="s">
        <v>1014</v>
      </c>
      <c r="H206" s="144" t="s">
        <v>1015</v>
      </c>
      <c r="I206" s="14"/>
      <c r="J206" s="26"/>
      <c r="K206" s="26"/>
      <c r="L206" s="26"/>
      <c r="M206" s="26"/>
      <c r="N206" s="26"/>
      <c r="O206" s="26"/>
      <c r="P206" s="26"/>
      <c r="Q206" s="26"/>
      <c r="R206" s="26"/>
      <c r="S206" s="26"/>
      <c r="T206" s="26"/>
      <c r="U206" s="26"/>
      <c r="V206" s="26"/>
      <c r="W206" s="26"/>
      <c r="X206" s="26"/>
    </row>
    <row r="207" ht="22.5" customHeight="1">
      <c r="A207" s="206">
        <v>46072.0</v>
      </c>
      <c r="B207" s="132" t="s">
        <v>1017</v>
      </c>
      <c r="C207" s="20" t="s">
        <v>122</v>
      </c>
      <c r="D207" s="153" t="s">
        <v>1018</v>
      </c>
      <c r="E207" s="153" t="s">
        <v>1019</v>
      </c>
      <c r="F207" s="22" t="s">
        <v>44</v>
      </c>
      <c r="G207" s="21" t="s">
        <v>1017</v>
      </c>
      <c r="H207" s="171" t="s">
        <v>1020</v>
      </c>
      <c r="I207" s="124" t="s">
        <v>1021</v>
      </c>
      <c r="J207" s="25" t="s">
        <v>1022</v>
      </c>
      <c r="K207" s="25" t="s">
        <v>128</v>
      </c>
      <c r="L207" s="26"/>
      <c r="M207" s="26"/>
      <c r="N207" s="26"/>
      <c r="O207" s="26"/>
      <c r="P207" s="26"/>
      <c r="Q207" s="26"/>
      <c r="R207" s="26"/>
      <c r="S207" s="26"/>
      <c r="T207" s="26"/>
      <c r="U207" s="26"/>
      <c r="V207" s="26"/>
      <c r="W207" s="26"/>
      <c r="X207" s="26"/>
    </row>
    <row r="208" ht="22.5" customHeight="1">
      <c r="A208" s="185">
        <v>46072.0</v>
      </c>
      <c r="B208" s="106" t="s">
        <v>1023</v>
      </c>
      <c r="C208" s="20" t="s">
        <v>57</v>
      </c>
      <c r="D208" s="144" t="s">
        <v>1024</v>
      </c>
      <c r="E208" s="144" t="s">
        <v>394</v>
      </c>
      <c r="F208" s="22" t="s">
        <v>44</v>
      </c>
      <c r="G208" s="173" t="s">
        <v>1023</v>
      </c>
      <c r="H208" s="164" t="s">
        <v>1024</v>
      </c>
      <c r="I208" s="24" t="s">
        <v>1025</v>
      </c>
      <c r="J208" s="25" t="s">
        <v>1026</v>
      </c>
      <c r="K208" s="26"/>
      <c r="L208" s="26"/>
      <c r="M208" s="26"/>
      <c r="N208" s="26"/>
      <c r="O208" s="26"/>
      <c r="P208" s="26"/>
      <c r="Q208" s="26"/>
      <c r="R208" s="26"/>
      <c r="S208" s="26"/>
      <c r="T208" s="26"/>
      <c r="U208" s="26"/>
      <c r="V208" s="26"/>
      <c r="W208" s="26"/>
      <c r="X208" s="26"/>
    </row>
    <row r="209" ht="22.5" customHeight="1">
      <c r="A209" s="183">
        <v>46072.0</v>
      </c>
      <c r="B209" s="103" t="s">
        <v>1027</v>
      </c>
      <c r="C209" s="20" t="s">
        <v>122</v>
      </c>
      <c r="D209" s="174" t="s">
        <v>1028</v>
      </c>
      <c r="E209" s="174" t="s">
        <v>201</v>
      </c>
      <c r="F209" s="22" t="s">
        <v>44</v>
      </c>
      <c r="G209" s="200" t="s">
        <v>1027</v>
      </c>
      <c r="H209" s="174" t="s">
        <v>1029</v>
      </c>
      <c r="I209" s="24" t="s">
        <v>1030</v>
      </c>
      <c r="J209" s="25" t="s">
        <v>1031</v>
      </c>
      <c r="K209" s="25" t="s">
        <v>128</v>
      </c>
      <c r="L209" s="26"/>
      <c r="M209" s="26"/>
      <c r="N209" s="26"/>
      <c r="O209" s="26"/>
      <c r="P209" s="26"/>
      <c r="Q209" s="26"/>
      <c r="R209" s="26"/>
      <c r="S209" s="26"/>
      <c r="T209" s="26"/>
      <c r="U209" s="26"/>
      <c r="V209" s="26"/>
      <c r="W209" s="26"/>
      <c r="X209" s="26"/>
    </row>
    <row r="210" ht="22.5" customHeight="1">
      <c r="A210" s="185">
        <v>46072.0</v>
      </c>
      <c r="B210" s="106" t="s">
        <v>1032</v>
      </c>
      <c r="C210" s="20" t="s">
        <v>122</v>
      </c>
      <c r="D210" s="144" t="s">
        <v>847</v>
      </c>
      <c r="E210" s="204" t="s">
        <v>201</v>
      </c>
      <c r="F210" s="22" t="s">
        <v>44</v>
      </c>
      <c r="G210" s="205" t="s">
        <v>1033</v>
      </c>
      <c r="H210" s="144" t="s">
        <v>1034</v>
      </c>
      <c r="I210" s="24" t="s">
        <v>1035</v>
      </c>
      <c r="J210" s="25" t="s">
        <v>1036</v>
      </c>
      <c r="K210" s="25" t="s">
        <v>128</v>
      </c>
      <c r="L210" s="26"/>
      <c r="M210" s="26"/>
      <c r="N210" s="26"/>
      <c r="O210" s="26"/>
      <c r="P210" s="26"/>
      <c r="Q210" s="26"/>
      <c r="R210" s="26"/>
      <c r="S210" s="26"/>
      <c r="T210" s="26"/>
      <c r="U210" s="26"/>
      <c r="V210" s="26"/>
      <c r="W210" s="26"/>
      <c r="X210" s="26"/>
    </row>
    <row r="211" ht="20.25" customHeight="1">
      <c r="A211" s="183">
        <v>46072.0</v>
      </c>
      <c r="B211" s="132" t="s">
        <v>1037</v>
      </c>
      <c r="C211" s="20" t="s">
        <v>518</v>
      </c>
      <c r="D211" s="153" t="s">
        <v>1038</v>
      </c>
      <c r="E211" s="107" t="s">
        <v>1039</v>
      </c>
      <c r="F211" s="22" t="s">
        <v>107</v>
      </c>
      <c r="G211" s="21" t="s">
        <v>1040</v>
      </c>
      <c r="H211" s="171" t="s">
        <v>1038</v>
      </c>
      <c r="I211" s="24" t="s">
        <v>1041</v>
      </c>
      <c r="J211" s="25" t="s">
        <v>1042</v>
      </c>
      <c r="K211" s="26"/>
      <c r="L211" s="26"/>
      <c r="M211" s="26"/>
      <c r="N211" s="26"/>
      <c r="O211" s="26"/>
      <c r="P211" s="26"/>
      <c r="Q211" s="26"/>
      <c r="R211" s="26"/>
      <c r="S211" s="26"/>
      <c r="T211" s="26"/>
      <c r="U211" s="26"/>
      <c r="V211" s="26"/>
      <c r="W211" s="26"/>
      <c r="X211" s="26"/>
    </row>
    <row r="212" ht="22.5" customHeight="1">
      <c r="A212" s="206">
        <v>46072.0</v>
      </c>
      <c r="B212" s="123" t="s">
        <v>1043</v>
      </c>
      <c r="C212" s="107" t="s">
        <v>25</v>
      </c>
      <c r="D212" s="207" t="s">
        <v>1044</v>
      </c>
      <c r="E212" s="208" t="s">
        <v>170</v>
      </c>
      <c r="F212" s="108"/>
      <c r="G212" s="209" t="s">
        <v>37</v>
      </c>
      <c r="H212" s="210" t="s">
        <v>37</v>
      </c>
      <c r="I212" s="24" t="s">
        <v>1045</v>
      </c>
      <c r="J212" s="25" t="s">
        <v>1046</v>
      </c>
      <c r="K212" s="26"/>
      <c r="L212" s="26"/>
      <c r="M212" s="26"/>
      <c r="N212" s="26"/>
      <c r="O212" s="26"/>
      <c r="P212" s="26"/>
      <c r="Q212" s="26"/>
      <c r="R212" s="26"/>
      <c r="S212" s="26"/>
      <c r="T212" s="26"/>
      <c r="U212" s="26"/>
      <c r="V212" s="26"/>
      <c r="W212" s="26"/>
      <c r="X212" s="26"/>
    </row>
    <row r="213" ht="22.5" customHeight="1">
      <c r="A213" s="172">
        <v>46072.0</v>
      </c>
      <c r="B213" s="132" t="s">
        <v>1047</v>
      </c>
      <c r="C213" s="20" t="s">
        <v>97</v>
      </c>
      <c r="D213" s="211" t="s">
        <v>1048</v>
      </c>
      <c r="E213" s="211" t="s">
        <v>240</v>
      </c>
      <c r="F213" s="22" t="s">
        <v>52</v>
      </c>
      <c r="G213" s="21" t="s">
        <v>1049</v>
      </c>
      <c r="H213" s="171" t="s">
        <v>1050</v>
      </c>
      <c r="I213" s="26"/>
      <c r="J213" s="26"/>
      <c r="K213" s="25" t="s">
        <v>262</v>
      </c>
      <c r="L213" s="26"/>
      <c r="M213" s="26"/>
      <c r="N213" s="26"/>
      <c r="O213" s="26"/>
      <c r="P213" s="26"/>
      <c r="Q213" s="26"/>
      <c r="R213" s="26"/>
      <c r="S213" s="26"/>
      <c r="T213" s="26"/>
      <c r="U213" s="26"/>
      <c r="V213" s="26"/>
      <c r="W213" s="26"/>
      <c r="X213" s="26"/>
    </row>
    <row r="214" ht="22.5" customHeight="1">
      <c r="A214" s="172">
        <v>46072.0</v>
      </c>
      <c r="B214" s="123" t="s">
        <v>1051</v>
      </c>
      <c r="C214" s="20" t="s">
        <v>49</v>
      </c>
      <c r="D214" s="151" t="s">
        <v>1052</v>
      </c>
      <c r="E214" s="151" t="s">
        <v>1053</v>
      </c>
      <c r="F214" s="22" t="s">
        <v>77</v>
      </c>
      <c r="G214" s="19" t="s">
        <v>1051</v>
      </c>
      <c r="H214" s="186" t="s">
        <v>1054</v>
      </c>
      <c r="I214" s="26"/>
      <c r="J214" s="26"/>
      <c r="K214" s="26"/>
      <c r="L214" s="26"/>
      <c r="M214" s="26"/>
      <c r="N214" s="26"/>
      <c r="O214" s="26"/>
      <c r="P214" s="26"/>
      <c r="Q214" s="26"/>
      <c r="R214" s="26"/>
      <c r="S214" s="26"/>
      <c r="T214" s="26"/>
      <c r="U214" s="26"/>
      <c r="V214" s="26"/>
      <c r="W214" s="26"/>
      <c r="X214" s="26"/>
    </row>
    <row r="215" ht="22.5" customHeight="1">
      <c r="A215" s="212">
        <v>46072.0</v>
      </c>
      <c r="B215" s="103" t="s">
        <v>1055</v>
      </c>
      <c r="C215" s="20" t="s">
        <v>153</v>
      </c>
      <c r="D215" s="104" t="s">
        <v>1056</v>
      </c>
      <c r="E215" s="104" t="s">
        <v>320</v>
      </c>
      <c r="F215" s="22" t="s">
        <v>44</v>
      </c>
      <c r="G215" s="104" t="s">
        <v>1057</v>
      </c>
      <c r="H215" s="142" t="s">
        <v>1058</v>
      </c>
      <c r="I215" s="24" t="s">
        <v>1059</v>
      </c>
      <c r="J215" s="25" t="s">
        <v>1060</v>
      </c>
      <c r="K215" s="26"/>
      <c r="L215" s="26"/>
      <c r="M215" s="26"/>
      <c r="N215" s="26"/>
      <c r="O215" s="26"/>
      <c r="P215" s="26"/>
      <c r="Q215" s="26"/>
      <c r="R215" s="26"/>
      <c r="S215" s="26"/>
      <c r="T215" s="26"/>
      <c r="U215" s="26"/>
      <c r="V215" s="26"/>
      <c r="W215" s="26"/>
      <c r="X215" s="26"/>
    </row>
    <row r="216" ht="22.5" customHeight="1">
      <c r="A216" s="185">
        <v>46072.0</v>
      </c>
      <c r="B216" s="106" t="s">
        <v>1061</v>
      </c>
      <c r="C216" s="20" t="s">
        <v>35</v>
      </c>
      <c r="D216" s="164" t="s">
        <v>1062</v>
      </c>
      <c r="E216" s="164" t="s">
        <v>1063</v>
      </c>
      <c r="F216" s="22" t="s">
        <v>28</v>
      </c>
      <c r="G216" s="104" t="s">
        <v>1061</v>
      </c>
      <c r="H216" s="213" t="s">
        <v>1064</v>
      </c>
      <c r="I216" s="24" t="s">
        <v>1065</v>
      </c>
      <c r="J216" s="25" t="s">
        <v>1066</v>
      </c>
      <c r="K216" s="26"/>
      <c r="L216" s="26"/>
      <c r="M216" s="26"/>
      <c r="N216" s="26"/>
      <c r="O216" s="26"/>
      <c r="P216" s="26"/>
      <c r="Q216" s="26"/>
      <c r="R216" s="26"/>
      <c r="S216" s="26"/>
      <c r="T216" s="26"/>
      <c r="U216" s="26"/>
      <c r="V216" s="26"/>
      <c r="W216" s="26"/>
      <c r="X216" s="26"/>
    </row>
    <row r="217" ht="22.5" customHeight="1">
      <c r="A217" s="185">
        <v>46072.0</v>
      </c>
      <c r="B217" s="103" t="s">
        <v>1067</v>
      </c>
      <c r="C217" s="20" t="s">
        <v>122</v>
      </c>
      <c r="D217" s="214" t="s">
        <v>1068</v>
      </c>
      <c r="E217" s="174" t="s">
        <v>201</v>
      </c>
      <c r="F217" s="22" t="s">
        <v>44</v>
      </c>
      <c r="G217" s="104" t="s">
        <v>1067</v>
      </c>
      <c r="H217" s="184" t="s">
        <v>1069</v>
      </c>
      <c r="I217" s="118" t="s">
        <v>1070</v>
      </c>
      <c r="J217" s="25" t="s">
        <v>1071</v>
      </c>
      <c r="K217" s="25" t="s">
        <v>103</v>
      </c>
      <c r="L217" s="26"/>
      <c r="M217" s="26"/>
      <c r="N217" s="26"/>
      <c r="O217" s="26"/>
      <c r="P217" s="26"/>
      <c r="Q217" s="26"/>
      <c r="R217" s="26"/>
      <c r="S217" s="26"/>
      <c r="T217" s="26"/>
      <c r="U217" s="26"/>
      <c r="V217" s="26"/>
      <c r="W217" s="26"/>
      <c r="X217" s="26"/>
    </row>
    <row r="218" ht="22.5" customHeight="1">
      <c r="A218" s="185">
        <v>46072.0</v>
      </c>
      <c r="B218" s="123" t="s">
        <v>1067</v>
      </c>
      <c r="C218" s="20" t="s">
        <v>122</v>
      </c>
      <c r="D218" s="151" t="s">
        <v>1072</v>
      </c>
      <c r="E218" s="151" t="s">
        <v>1073</v>
      </c>
      <c r="F218" s="22" t="s">
        <v>44</v>
      </c>
      <c r="G218" s="21" t="s">
        <v>1067</v>
      </c>
      <c r="H218" s="186" t="s">
        <v>1074</v>
      </c>
      <c r="I218" s="24" t="s">
        <v>1075</v>
      </c>
      <c r="J218" s="25" t="s">
        <v>1076</v>
      </c>
      <c r="K218" s="25" t="s">
        <v>103</v>
      </c>
      <c r="L218" s="26"/>
      <c r="M218" s="26"/>
      <c r="N218" s="26"/>
      <c r="O218" s="26"/>
      <c r="P218" s="26"/>
      <c r="Q218" s="26"/>
      <c r="R218" s="26"/>
      <c r="S218" s="26"/>
      <c r="T218" s="26"/>
      <c r="U218" s="26"/>
      <c r="V218" s="26"/>
      <c r="W218" s="26"/>
      <c r="X218" s="26"/>
    </row>
    <row r="219" ht="22.5" customHeight="1">
      <c r="A219" s="183">
        <v>46072.0</v>
      </c>
      <c r="B219" s="132" t="s">
        <v>1077</v>
      </c>
      <c r="C219" s="20" t="s">
        <v>41</v>
      </c>
      <c r="D219" s="153" t="s">
        <v>1078</v>
      </c>
      <c r="E219" s="153" t="s">
        <v>394</v>
      </c>
      <c r="F219" s="22" t="s">
        <v>44</v>
      </c>
      <c r="G219" s="21" t="s">
        <v>1077</v>
      </c>
      <c r="H219" s="187" t="s">
        <v>394</v>
      </c>
      <c r="I219" s="215" t="s">
        <v>1079</v>
      </c>
      <c r="J219" s="151" t="s">
        <v>1080</v>
      </c>
      <c r="K219" s="26"/>
      <c r="L219" s="26"/>
      <c r="M219" s="26"/>
      <c r="N219" s="26"/>
      <c r="O219" s="26"/>
      <c r="P219" s="26"/>
      <c r="Q219" s="26"/>
      <c r="R219" s="26"/>
      <c r="S219" s="26"/>
      <c r="T219" s="26"/>
      <c r="U219" s="26"/>
      <c r="V219" s="26"/>
      <c r="W219" s="26"/>
      <c r="X219" s="26"/>
    </row>
    <row r="220" ht="22.5" customHeight="1">
      <c r="A220" s="185">
        <v>46072.0</v>
      </c>
      <c r="B220" s="123" t="s">
        <v>1081</v>
      </c>
      <c r="C220" s="20" t="s">
        <v>122</v>
      </c>
      <c r="D220" s="216" t="s">
        <v>1082</v>
      </c>
      <c r="E220" s="151" t="s">
        <v>1019</v>
      </c>
      <c r="F220" s="22" t="s">
        <v>52</v>
      </c>
      <c r="G220" s="21" t="s">
        <v>1081</v>
      </c>
      <c r="H220" s="191" t="s">
        <v>1083</v>
      </c>
      <c r="I220" s="24" t="s">
        <v>1084</v>
      </c>
      <c r="J220" s="25" t="s">
        <v>1085</v>
      </c>
      <c r="K220" s="25" t="s">
        <v>128</v>
      </c>
      <c r="L220" s="26"/>
      <c r="M220" s="26"/>
      <c r="N220" s="26"/>
      <c r="O220" s="26"/>
      <c r="P220" s="26"/>
      <c r="Q220" s="26"/>
      <c r="R220" s="26"/>
      <c r="S220" s="26"/>
      <c r="T220" s="26"/>
      <c r="U220" s="26"/>
      <c r="V220" s="26"/>
      <c r="W220" s="26"/>
      <c r="X220" s="26"/>
    </row>
    <row r="221" ht="22.5" customHeight="1">
      <c r="A221" s="172">
        <v>46072.0</v>
      </c>
      <c r="B221" s="103" t="s">
        <v>1086</v>
      </c>
      <c r="C221" s="20" t="s">
        <v>49</v>
      </c>
      <c r="D221" s="174" t="s">
        <v>1087</v>
      </c>
      <c r="E221" s="174" t="s">
        <v>1088</v>
      </c>
      <c r="F221" s="22" t="s">
        <v>28</v>
      </c>
      <c r="G221" s="104" t="s">
        <v>1086</v>
      </c>
      <c r="H221" s="217" t="s">
        <v>1087</v>
      </c>
      <c r="I221" s="26"/>
      <c r="J221" s="26"/>
      <c r="K221" s="26"/>
      <c r="L221" s="26"/>
      <c r="M221" s="26"/>
      <c r="N221" s="26"/>
      <c r="O221" s="26"/>
      <c r="P221" s="26"/>
      <c r="Q221" s="26"/>
      <c r="R221" s="26"/>
      <c r="S221" s="26"/>
      <c r="T221" s="26"/>
      <c r="U221" s="26"/>
      <c r="V221" s="26"/>
      <c r="W221" s="26"/>
      <c r="X221" s="26"/>
    </row>
    <row r="222" ht="22.5" customHeight="1">
      <c r="A222" s="212">
        <v>46072.0</v>
      </c>
      <c r="B222" s="106" t="s">
        <v>1089</v>
      </c>
      <c r="C222" s="20" t="s">
        <v>392</v>
      </c>
      <c r="D222" s="164" t="s">
        <v>1090</v>
      </c>
      <c r="E222" s="144" t="s">
        <v>43</v>
      </c>
      <c r="F222" s="22" t="s">
        <v>44</v>
      </c>
      <c r="G222" s="104" t="s">
        <v>1089</v>
      </c>
      <c r="H222" s="213" t="s">
        <v>1091</v>
      </c>
      <c r="I222" s="24" t="s">
        <v>1092</v>
      </c>
      <c r="J222" s="25" t="s">
        <v>1093</v>
      </c>
      <c r="K222" s="26"/>
      <c r="L222" s="26"/>
      <c r="M222" s="26"/>
      <c r="N222" s="26"/>
      <c r="O222" s="26"/>
      <c r="P222" s="26"/>
      <c r="Q222" s="26"/>
      <c r="R222" s="26"/>
      <c r="S222" s="26"/>
      <c r="T222" s="26"/>
      <c r="U222" s="26"/>
      <c r="V222" s="26"/>
      <c r="W222" s="26"/>
      <c r="X222" s="26"/>
    </row>
    <row r="223" ht="22.5" customHeight="1">
      <c r="A223" s="185">
        <v>46072.0</v>
      </c>
      <c r="B223" s="132" t="s">
        <v>1094</v>
      </c>
      <c r="C223" s="20" t="s">
        <v>41</v>
      </c>
      <c r="D223" s="153" t="s">
        <v>1095</v>
      </c>
      <c r="E223" s="153" t="s">
        <v>43</v>
      </c>
      <c r="F223" s="22" t="s">
        <v>44</v>
      </c>
      <c r="G223" s="21" t="s">
        <v>1094</v>
      </c>
      <c r="H223" s="171" t="s">
        <v>43</v>
      </c>
      <c r="I223" s="218" t="s">
        <v>1096</v>
      </c>
      <c r="J223" s="174" t="s">
        <v>1097</v>
      </c>
      <c r="K223" s="26"/>
      <c r="L223" s="26"/>
      <c r="M223" s="26"/>
      <c r="N223" s="26"/>
      <c r="O223" s="26"/>
      <c r="P223" s="26"/>
      <c r="Q223" s="26"/>
      <c r="R223" s="26"/>
      <c r="S223" s="26"/>
      <c r="T223" s="26"/>
      <c r="U223" s="26"/>
      <c r="V223" s="26"/>
      <c r="W223" s="26"/>
      <c r="X223" s="26"/>
    </row>
    <row r="224" ht="22.5" customHeight="1">
      <c r="A224" s="185">
        <v>46072.0</v>
      </c>
      <c r="B224" s="123" t="s">
        <v>1098</v>
      </c>
      <c r="C224" s="20" t="s">
        <v>35</v>
      </c>
      <c r="D224" s="216" t="s">
        <v>1099</v>
      </c>
      <c r="E224" s="216" t="s">
        <v>1100</v>
      </c>
      <c r="F224" s="22" t="s">
        <v>44</v>
      </c>
      <c r="G224" s="21" t="s">
        <v>1098</v>
      </c>
      <c r="H224" s="191" t="s">
        <v>1101</v>
      </c>
      <c r="I224" s="124" t="s">
        <v>1102</v>
      </c>
      <c r="J224" s="25" t="s">
        <v>1103</v>
      </c>
      <c r="K224" s="26"/>
      <c r="L224" s="26"/>
      <c r="M224" s="26"/>
      <c r="N224" s="26"/>
      <c r="O224" s="26"/>
      <c r="P224" s="26"/>
      <c r="Q224" s="26"/>
      <c r="R224" s="26"/>
      <c r="S224" s="26"/>
      <c r="T224" s="26"/>
      <c r="U224" s="26"/>
      <c r="V224" s="26"/>
      <c r="W224" s="26"/>
      <c r="X224" s="26"/>
    </row>
    <row r="225" ht="22.5" customHeight="1">
      <c r="A225" s="172">
        <v>46072.0</v>
      </c>
      <c r="B225" s="132" t="s">
        <v>1104</v>
      </c>
      <c r="C225" s="20" t="s">
        <v>49</v>
      </c>
      <c r="D225" s="153" t="s">
        <v>1105</v>
      </c>
      <c r="E225" s="153" t="s">
        <v>1088</v>
      </c>
      <c r="F225" s="22" t="s">
        <v>28</v>
      </c>
      <c r="G225" s="21" t="s">
        <v>1104</v>
      </c>
      <c r="H225" s="171" t="s">
        <v>1105</v>
      </c>
      <c r="J225" s="26"/>
      <c r="K225" s="26"/>
      <c r="L225" s="26"/>
      <c r="M225" s="26"/>
      <c r="N225" s="26"/>
      <c r="O225" s="26"/>
      <c r="P225" s="26"/>
      <c r="Q225" s="26"/>
      <c r="R225" s="26"/>
      <c r="S225" s="26"/>
      <c r="T225" s="26"/>
      <c r="U225" s="26"/>
      <c r="V225" s="26"/>
      <c r="W225" s="26"/>
      <c r="X225" s="26"/>
    </row>
    <row r="226" ht="22.5" customHeight="1">
      <c r="A226" s="185">
        <v>46072.0</v>
      </c>
      <c r="B226" s="106" t="s">
        <v>1106</v>
      </c>
      <c r="C226" s="20" t="s">
        <v>97</v>
      </c>
      <c r="D226" s="144" t="s">
        <v>1107</v>
      </c>
      <c r="E226" s="144" t="s">
        <v>1107</v>
      </c>
      <c r="F226" s="22" t="s">
        <v>52</v>
      </c>
      <c r="G226" s="104" t="s">
        <v>1108</v>
      </c>
      <c r="H226" s="219" t="s">
        <v>1107</v>
      </c>
      <c r="I226" s="24" t="s">
        <v>1109</v>
      </c>
      <c r="J226" s="25" t="s">
        <v>1110</v>
      </c>
      <c r="K226" s="25" t="s">
        <v>262</v>
      </c>
      <c r="L226" s="26"/>
      <c r="M226" s="26"/>
      <c r="N226" s="26"/>
      <c r="O226" s="26"/>
      <c r="P226" s="26"/>
      <c r="Q226" s="26"/>
      <c r="R226" s="26"/>
      <c r="S226" s="26"/>
      <c r="T226" s="26"/>
      <c r="U226" s="26"/>
      <c r="V226" s="26"/>
      <c r="W226" s="26"/>
      <c r="X226" s="26"/>
    </row>
    <row r="227" ht="22.5" customHeight="1">
      <c r="A227" s="172">
        <v>46072.0</v>
      </c>
      <c r="B227" s="132" t="s">
        <v>1111</v>
      </c>
      <c r="C227" s="20"/>
      <c r="D227" s="153" t="s">
        <v>1112</v>
      </c>
      <c r="E227" s="153" t="s">
        <v>1088</v>
      </c>
      <c r="F227" s="22" t="s">
        <v>28</v>
      </c>
      <c r="G227" s="19" t="s">
        <v>1111</v>
      </c>
      <c r="H227" s="187" t="s">
        <v>1087</v>
      </c>
      <c r="I227" s="26"/>
      <c r="J227" s="26"/>
      <c r="K227" s="26"/>
      <c r="L227" s="26"/>
      <c r="M227" s="26"/>
      <c r="N227" s="26"/>
      <c r="O227" s="26"/>
      <c r="P227" s="26"/>
      <c r="Q227" s="26"/>
      <c r="R227" s="26"/>
      <c r="S227" s="26"/>
      <c r="T227" s="26"/>
      <c r="U227" s="26"/>
      <c r="V227" s="26"/>
      <c r="W227" s="26"/>
      <c r="X227" s="26"/>
    </row>
    <row r="228" ht="22.5" customHeight="1">
      <c r="A228" s="172">
        <v>46072.0</v>
      </c>
      <c r="B228" s="106" t="s">
        <v>1113</v>
      </c>
      <c r="C228" s="20" t="s">
        <v>49</v>
      </c>
      <c r="D228" s="144" t="s">
        <v>37</v>
      </c>
      <c r="E228" s="144" t="s">
        <v>441</v>
      </c>
      <c r="F228" s="22" t="s">
        <v>77</v>
      </c>
      <c r="G228" s="104" t="s">
        <v>37</v>
      </c>
      <c r="H228" s="219" t="s">
        <v>37</v>
      </c>
      <c r="J228" s="26"/>
      <c r="K228" s="26"/>
      <c r="L228" s="26"/>
      <c r="M228" s="26"/>
      <c r="N228" s="26"/>
      <c r="O228" s="26"/>
      <c r="P228" s="26"/>
      <c r="Q228" s="26"/>
      <c r="R228" s="26"/>
      <c r="S228" s="26"/>
      <c r="T228" s="26"/>
      <c r="U228" s="26"/>
      <c r="V228" s="26"/>
      <c r="W228" s="26"/>
      <c r="X228" s="26"/>
    </row>
    <row r="229" ht="22.5" customHeight="1">
      <c r="A229" s="172">
        <v>46073.0</v>
      </c>
      <c r="B229" s="103" t="s">
        <v>1114</v>
      </c>
      <c r="C229" s="107" t="s">
        <v>35</v>
      </c>
      <c r="D229" s="174" t="s">
        <v>37</v>
      </c>
      <c r="E229" s="174" t="s">
        <v>37</v>
      </c>
      <c r="F229" s="108"/>
      <c r="G229" s="104" t="s">
        <v>37</v>
      </c>
      <c r="H229" s="184" t="s">
        <v>37</v>
      </c>
      <c r="I229" s="26"/>
      <c r="J229" s="26"/>
      <c r="K229" s="26"/>
      <c r="L229" s="26"/>
      <c r="M229" s="26"/>
      <c r="N229" s="26"/>
      <c r="O229" s="26"/>
      <c r="P229" s="26"/>
      <c r="Q229" s="26"/>
      <c r="R229" s="26"/>
      <c r="S229" s="26"/>
      <c r="T229" s="26"/>
      <c r="U229" s="26"/>
      <c r="V229" s="26"/>
      <c r="W229" s="26"/>
      <c r="X229" s="26"/>
    </row>
    <row r="230" ht="22.5" customHeight="1">
      <c r="A230" s="185">
        <v>46073.0</v>
      </c>
      <c r="B230" s="134" t="s">
        <v>1115</v>
      </c>
      <c r="C230" s="20" t="s">
        <v>97</v>
      </c>
      <c r="D230" s="144" t="s">
        <v>1116</v>
      </c>
      <c r="E230" s="144" t="s">
        <v>99</v>
      </c>
      <c r="F230" s="108"/>
      <c r="G230" s="194" t="s">
        <v>1117</v>
      </c>
      <c r="H230" s="144" t="s">
        <v>1116</v>
      </c>
      <c r="I230" s="24" t="s">
        <v>1118</v>
      </c>
      <c r="J230" s="25" t="s">
        <v>1119</v>
      </c>
      <c r="K230" s="25" t="s">
        <v>262</v>
      </c>
      <c r="L230" s="26"/>
      <c r="M230" s="26"/>
      <c r="N230" s="26"/>
      <c r="O230" s="26"/>
      <c r="P230" s="26"/>
      <c r="Q230" s="26"/>
      <c r="R230" s="26"/>
      <c r="S230" s="26"/>
      <c r="T230" s="26"/>
      <c r="U230" s="26"/>
      <c r="V230" s="26"/>
      <c r="W230" s="26"/>
      <c r="X230" s="26"/>
    </row>
    <row r="231" ht="22.5" customHeight="1">
      <c r="A231" s="172">
        <v>46073.0</v>
      </c>
      <c r="B231" s="103" t="s">
        <v>1120</v>
      </c>
      <c r="C231" s="20" t="s">
        <v>1121</v>
      </c>
      <c r="D231" s="174" t="s">
        <v>1122</v>
      </c>
      <c r="E231" s="174" t="s">
        <v>1123</v>
      </c>
      <c r="F231" s="22" t="s">
        <v>52</v>
      </c>
      <c r="G231" s="174" t="s">
        <v>1120</v>
      </c>
      <c r="H231" s="174" t="s">
        <v>1122</v>
      </c>
      <c r="I231" s="26"/>
      <c r="J231" s="26"/>
      <c r="K231" s="25" t="s">
        <v>262</v>
      </c>
      <c r="L231" s="26"/>
      <c r="M231" s="26"/>
      <c r="N231" s="26"/>
      <c r="O231" s="26"/>
      <c r="P231" s="26"/>
      <c r="Q231" s="26"/>
      <c r="R231" s="26"/>
      <c r="S231" s="26"/>
      <c r="T231" s="26"/>
      <c r="U231" s="26"/>
      <c r="V231" s="26"/>
      <c r="W231" s="26"/>
      <c r="X231" s="26"/>
    </row>
    <row r="232" ht="22.5" customHeight="1">
      <c r="A232" s="172">
        <v>46073.0</v>
      </c>
      <c r="B232" s="106" t="s">
        <v>1124</v>
      </c>
      <c r="C232" s="20" t="s">
        <v>57</v>
      </c>
      <c r="D232" s="144" t="s">
        <v>37</v>
      </c>
      <c r="E232" s="144" t="s">
        <v>37</v>
      </c>
      <c r="F232" s="108"/>
      <c r="G232" s="144" t="s">
        <v>37</v>
      </c>
      <c r="H232" s="144" t="s">
        <v>37</v>
      </c>
      <c r="I232" s="26"/>
      <c r="J232" s="26"/>
      <c r="K232" s="26"/>
      <c r="L232" s="26"/>
      <c r="M232" s="26"/>
      <c r="N232" s="26"/>
      <c r="O232" s="26"/>
      <c r="P232" s="26"/>
      <c r="Q232" s="26"/>
      <c r="R232" s="26"/>
      <c r="S232" s="26"/>
      <c r="T232" s="26"/>
      <c r="U232" s="26"/>
      <c r="V232" s="26"/>
      <c r="W232" s="26"/>
      <c r="X232" s="26"/>
    </row>
    <row r="233" ht="22.5" customHeight="1">
      <c r="A233" s="220">
        <v>46073.0</v>
      </c>
      <c r="B233" s="103" t="s">
        <v>1125</v>
      </c>
      <c r="C233" s="20" t="s">
        <v>122</v>
      </c>
      <c r="D233" s="174" t="s">
        <v>1126</v>
      </c>
      <c r="E233" s="174" t="s">
        <v>1127</v>
      </c>
      <c r="F233" s="22" t="s">
        <v>28</v>
      </c>
      <c r="G233" s="221" t="s">
        <v>1128</v>
      </c>
      <c r="H233" s="174" t="s">
        <v>1126</v>
      </c>
      <c r="I233" s="24" t="s">
        <v>1129</v>
      </c>
      <c r="J233" s="25" t="s">
        <v>1130</v>
      </c>
      <c r="K233" s="25" t="s">
        <v>128</v>
      </c>
      <c r="L233" s="26"/>
      <c r="M233" s="26"/>
      <c r="N233" s="26"/>
      <c r="O233" s="26"/>
      <c r="P233" s="26"/>
      <c r="Q233" s="26"/>
      <c r="R233" s="26"/>
      <c r="S233" s="26"/>
      <c r="T233" s="26"/>
      <c r="U233" s="26"/>
      <c r="V233" s="26"/>
      <c r="W233" s="26"/>
      <c r="X233" s="26"/>
    </row>
    <row r="234" ht="22.5" customHeight="1">
      <c r="A234" s="185">
        <v>46073.0</v>
      </c>
      <c r="B234" s="123" t="s">
        <v>1131</v>
      </c>
      <c r="C234" s="20" t="s">
        <v>25</v>
      </c>
      <c r="D234" s="151" t="s">
        <v>1132</v>
      </c>
      <c r="E234" s="151" t="s">
        <v>106</v>
      </c>
      <c r="F234" s="22" t="s">
        <v>107</v>
      </c>
      <c r="G234" s="21" t="s">
        <v>1133</v>
      </c>
      <c r="H234" s="186" t="s">
        <v>1134</v>
      </c>
      <c r="I234" s="24" t="s">
        <v>1135</v>
      </c>
      <c r="J234" s="25" t="s">
        <v>1136</v>
      </c>
      <c r="K234" s="25" t="s">
        <v>1133</v>
      </c>
      <c r="L234" s="26"/>
      <c r="M234" s="26"/>
      <c r="N234" s="26"/>
      <c r="O234" s="26"/>
      <c r="P234" s="26"/>
      <c r="Q234" s="26"/>
      <c r="R234" s="26"/>
      <c r="S234" s="26"/>
      <c r="T234" s="26"/>
      <c r="U234" s="26"/>
      <c r="V234" s="26"/>
      <c r="W234" s="26"/>
      <c r="X234" s="26"/>
    </row>
    <row r="235" ht="22.5" customHeight="1">
      <c r="A235" s="185">
        <v>46073.0</v>
      </c>
      <c r="B235" s="132" t="s">
        <v>633</v>
      </c>
      <c r="C235" s="222" t="s">
        <v>35</v>
      </c>
      <c r="D235" s="152" t="s">
        <v>1137</v>
      </c>
      <c r="E235" s="153" t="s">
        <v>1088</v>
      </c>
      <c r="F235" s="22" t="s">
        <v>28</v>
      </c>
      <c r="G235" s="19" t="s">
        <v>633</v>
      </c>
      <c r="H235" s="171" t="s">
        <v>1138</v>
      </c>
      <c r="I235" s="24" t="s">
        <v>1139</v>
      </c>
      <c r="J235" s="25" t="s">
        <v>1140</v>
      </c>
      <c r="K235" s="26"/>
      <c r="L235" s="26"/>
      <c r="M235" s="26"/>
      <c r="N235" s="26"/>
      <c r="O235" s="26"/>
      <c r="P235" s="26"/>
      <c r="Q235" s="26"/>
      <c r="R235" s="26"/>
      <c r="S235" s="26"/>
      <c r="T235" s="26"/>
      <c r="U235" s="26"/>
      <c r="V235" s="26"/>
      <c r="W235" s="26"/>
      <c r="X235" s="26"/>
    </row>
    <row r="236" ht="22.5" customHeight="1">
      <c r="A236" s="185">
        <v>46073.0</v>
      </c>
      <c r="B236" s="106" t="s">
        <v>1141</v>
      </c>
      <c r="C236" s="20" t="s">
        <v>41</v>
      </c>
      <c r="D236" s="144" t="s">
        <v>1142</v>
      </c>
      <c r="E236" s="144" t="s">
        <v>1143</v>
      </c>
      <c r="F236" s="22" t="s">
        <v>44</v>
      </c>
      <c r="G236" s="104" t="s">
        <v>1141</v>
      </c>
      <c r="H236" s="219" t="s">
        <v>1143</v>
      </c>
      <c r="I236" s="215" t="s">
        <v>1144</v>
      </c>
      <c r="J236" s="151" t="s">
        <v>1145</v>
      </c>
      <c r="K236" s="26"/>
      <c r="L236" s="26"/>
      <c r="M236" s="26"/>
      <c r="N236" s="26"/>
      <c r="O236" s="26"/>
      <c r="P236" s="26"/>
      <c r="Q236" s="26"/>
      <c r="R236" s="26"/>
      <c r="S236" s="26"/>
      <c r="T236" s="26"/>
      <c r="U236" s="26"/>
      <c r="V236" s="26"/>
      <c r="W236" s="26"/>
      <c r="X236" s="26"/>
    </row>
    <row r="237" ht="22.5" customHeight="1">
      <c r="A237" s="172">
        <v>46073.0</v>
      </c>
      <c r="B237" s="132" t="s">
        <v>1146</v>
      </c>
      <c r="C237" s="222" t="s">
        <v>97</v>
      </c>
      <c r="D237" s="153" t="s">
        <v>1122</v>
      </c>
      <c r="E237" s="153" t="s">
        <v>1147</v>
      </c>
      <c r="F237" s="22" t="s">
        <v>52</v>
      </c>
      <c r="G237" s="19" t="s">
        <v>1146</v>
      </c>
      <c r="H237" s="171" t="s">
        <v>1122</v>
      </c>
      <c r="I237" s="26"/>
      <c r="J237" s="26"/>
      <c r="K237" s="25" t="s">
        <v>262</v>
      </c>
      <c r="L237" s="26"/>
      <c r="M237" s="26"/>
      <c r="N237" s="26"/>
      <c r="O237" s="26"/>
      <c r="P237" s="26"/>
      <c r="Q237" s="26"/>
      <c r="R237" s="26"/>
      <c r="S237" s="26"/>
      <c r="T237" s="26"/>
      <c r="U237" s="26"/>
      <c r="V237" s="26"/>
      <c r="W237" s="26"/>
      <c r="X237" s="26"/>
    </row>
    <row r="238" ht="22.5" customHeight="1">
      <c r="A238" s="185">
        <v>46073.0</v>
      </c>
      <c r="B238" s="123" t="s">
        <v>1148</v>
      </c>
      <c r="C238" s="20" t="s">
        <v>41</v>
      </c>
      <c r="D238" s="151" t="s">
        <v>1149</v>
      </c>
      <c r="E238" s="151" t="s">
        <v>394</v>
      </c>
      <c r="F238" s="22" t="s">
        <v>44</v>
      </c>
      <c r="G238" s="19" t="s">
        <v>1148</v>
      </c>
      <c r="H238" s="186" t="s">
        <v>43</v>
      </c>
      <c r="I238" s="223" t="s">
        <v>1150</v>
      </c>
      <c r="J238" s="224" t="s">
        <v>1151</v>
      </c>
      <c r="K238" s="26"/>
      <c r="L238" s="26"/>
      <c r="M238" s="26"/>
      <c r="N238" s="26"/>
      <c r="O238" s="26"/>
      <c r="P238" s="26"/>
      <c r="Q238" s="26"/>
      <c r="R238" s="26"/>
      <c r="S238" s="26"/>
      <c r="T238" s="26"/>
      <c r="U238" s="26"/>
      <c r="V238" s="26"/>
      <c r="W238" s="26"/>
      <c r="X238" s="26"/>
    </row>
    <row r="239" ht="22.5" customHeight="1">
      <c r="A239" s="183">
        <v>46073.0</v>
      </c>
      <c r="B239" s="132" t="s">
        <v>1152</v>
      </c>
      <c r="C239" s="222" t="s">
        <v>122</v>
      </c>
      <c r="D239" s="153" t="s">
        <v>1153</v>
      </c>
      <c r="E239" s="153" t="s">
        <v>37</v>
      </c>
      <c r="F239" s="22" t="s">
        <v>28</v>
      </c>
      <c r="G239" s="21" t="s">
        <v>1154</v>
      </c>
      <c r="H239" s="171" t="s">
        <v>1153</v>
      </c>
      <c r="I239" s="24" t="s">
        <v>1155</v>
      </c>
      <c r="J239" s="25" t="s">
        <v>1156</v>
      </c>
      <c r="K239" s="25" t="s">
        <v>128</v>
      </c>
      <c r="L239" s="26"/>
      <c r="M239" s="26"/>
      <c r="N239" s="26"/>
      <c r="O239" s="26"/>
      <c r="P239" s="26"/>
      <c r="Q239" s="26"/>
      <c r="R239" s="26"/>
      <c r="S239" s="26"/>
      <c r="T239" s="26"/>
      <c r="U239" s="26"/>
      <c r="V239" s="26"/>
      <c r="W239" s="26"/>
      <c r="X239" s="26"/>
    </row>
    <row r="240" ht="22.5" customHeight="1">
      <c r="A240" s="185">
        <v>46073.0</v>
      </c>
      <c r="B240" s="106" t="s">
        <v>1157</v>
      </c>
      <c r="C240" s="20" t="s">
        <v>122</v>
      </c>
      <c r="D240" s="144" t="s">
        <v>1158</v>
      </c>
      <c r="E240" s="144" t="s">
        <v>37</v>
      </c>
      <c r="F240" s="22" t="s">
        <v>28</v>
      </c>
      <c r="G240" s="104" t="s">
        <v>1154</v>
      </c>
      <c r="H240" s="219" t="s">
        <v>1158</v>
      </c>
      <c r="I240" s="24" t="s">
        <v>1155</v>
      </c>
      <c r="J240" s="25" t="s">
        <v>1156</v>
      </c>
      <c r="K240" s="25" t="s">
        <v>128</v>
      </c>
      <c r="L240" s="26"/>
      <c r="M240" s="26"/>
      <c r="N240" s="26"/>
      <c r="O240" s="26"/>
      <c r="P240" s="26"/>
      <c r="Q240" s="26"/>
      <c r="R240" s="26"/>
      <c r="S240" s="26"/>
      <c r="T240" s="26"/>
      <c r="U240" s="26"/>
      <c r="V240" s="26"/>
      <c r="W240" s="26"/>
      <c r="X240" s="26"/>
    </row>
    <row r="241" ht="22.5" customHeight="1">
      <c r="A241" s="183">
        <v>46073.0</v>
      </c>
      <c r="B241" s="132" t="s">
        <v>1159</v>
      </c>
      <c r="C241" s="20" t="s">
        <v>122</v>
      </c>
      <c r="D241" s="153" t="s">
        <v>1160</v>
      </c>
      <c r="E241" s="153" t="s">
        <v>37</v>
      </c>
      <c r="F241" s="22" t="s">
        <v>28</v>
      </c>
      <c r="G241" s="21" t="s">
        <v>1154</v>
      </c>
      <c r="H241" s="171" t="s">
        <v>1160</v>
      </c>
      <c r="I241" s="24" t="s">
        <v>1155</v>
      </c>
      <c r="J241" s="25" t="s">
        <v>1156</v>
      </c>
      <c r="K241" s="25" t="s">
        <v>128</v>
      </c>
      <c r="L241" s="26"/>
      <c r="M241" s="26"/>
      <c r="N241" s="26"/>
      <c r="O241" s="26"/>
      <c r="P241" s="26"/>
      <c r="Q241" s="26"/>
      <c r="R241" s="26"/>
      <c r="S241" s="26"/>
      <c r="T241" s="26"/>
      <c r="U241" s="26"/>
      <c r="V241" s="26"/>
      <c r="W241" s="26"/>
      <c r="X241" s="26"/>
    </row>
    <row r="242" ht="22.5" customHeight="1">
      <c r="A242" s="185">
        <v>46073.0</v>
      </c>
      <c r="B242" s="106" t="s">
        <v>1161</v>
      </c>
      <c r="C242" s="20" t="s">
        <v>122</v>
      </c>
      <c r="D242" s="144" t="s">
        <v>1158</v>
      </c>
      <c r="E242" s="144" t="s">
        <v>37</v>
      </c>
      <c r="F242" s="22" t="s">
        <v>28</v>
      </c>
      <c r="G242" s="104" t="s">
        <v>1154</v>
      </c>
      <c r="H242" s="219" t="s">
        <v>1158</v>
      </c>
      <c r="I242" s="24" t="s">
        <v>1155</v>
      </c>
      <c r="J242" s="25" t="s">
        <v>1156</v>
      </c>
      <c r="K242" s="25" t="s">
        <v>128</v>
      </c>
      <c r="L242" s="26"/>
      <c r="M242" s="26"/>
      <c r="N242" s="26"/>
      <c r="O242" s="26"/>
      <c r="P242" s="26"/>
      <c r="Q242" s="26"/>
      <c r="R242" s="26"/>
      <c r="S242" s="26"/>
      <c r="T242" s="26"/>
      <c r="U242" s="26"/>
      <c r="V242" s="26"/>
      <c r="W242" s="26"/>
      <c r="X242" s="26"/>
    </row>
    <row r="243" ht="22.5" customHeight="1">
      <c r="A243" s="172">
        <v>46073.0</v>
      </c>
      <c r="B243" s="132" t="s">
        <v>1162</v>
      </c>
      <c r="C243" s="225"/>
      <c r="D243" s="153" t="s">
        <v>37</v>
      </c>
      <c r="E243" s="226" t="s">
        <v>1163</v>
      </c>
      <c r="F243" s="108"/>
      <c r="G243" s="209" t="s">
        <v>1163</v>
      </c>
      <c r="H243" s="227" t="s">
        <v>1163</v>
      </c>
      <c r="I243" s="26"/>
      <c r="J243" s="26"/>
      <c r="K243" s="26"/>
      <c r="L243" s="26"/>
      <c r="M243" s="26"/>
      <c r="N243" s="26"/>
      <c r="O243" s="26"/>
      <c r="P243" s="26"/>
      <c r="Q243" s="26"/>
      <c r="R243" s="26"/>
      <c r="S243" s="26"/>
      <c r="T243" s="26"/>
      <c r="U243" s="26"/>
      <c r="V243" s="26"/>
      <c r="W243" s="26"/>
      <c r="X243" s="26"/>
    </row>
    <row r="244" ht="22.5" customHeight="1">
      <c r="A244" s="172">
        <v>46073.0</v>
      </c>
      <c r="B244" s="228" t="s">
        <v>1164</v>
      </c>
      <c r="C244" s="20" t="s">
        <v>153</v>
      </c>
      <c r="D244" s="151" t="s">
        <v>1165</v>
      </c>
      <c r="E244" s="151" t="s">
        <v>1166</v>
      </c>
      <c r="F244" s="22" t="s">
        <v>52</v>
      </c>
      <c r="G244" s="19" t="s">
        <v>1164</v>
      </c>
      <c r="H244" s="186" t="s">
        <v>1165</v>
      </c>
      <c r="I244" s="26"/>
      <c r="J244" s="26"/>
      <c r="K244" s="26"/>
      <c r="L244" s="26"/>
      <c r="M244" s="26"/>
      <c r="N244" s="26"/>
      <c r="O244" s="26"/>
      <c r="P244" s="26"/>
      <c r="Q244" s="26"/>
      <c r="R244" s="26"/>
      <c r="S244" s="26"/>
      <c r="T244" s="26"/>
      <c r="U244" s="26"/>
      <c r="V244" s="26"/>
      <c r="W244" s="26"/>
      <c r="X244" s="26"/>
    </row>
    <row r="245" ht="22.5" customHeight="1">
      <c r="A245" s="183">
        <v>46073.0</v>
      </c>
      <c r="B245" s="103" t="s">
        <v>1167</v>
      </c>
      <c r="C245" s="107" t="s">
        <v>1168</v>
      </c>
      <c r="D245" s="174" t="s">
        <v>1169</v>
      </c>
      <c r="E245" s="174" t="s">
        <v>1170</v>
      </c>
      <c r="F245" s="22" t="s">
        <v>100</v>
      </c>
      <c r="G245" s="104" t="s">
        <v>1171</v>
      </c>
      <c r="H245" s="184" t="s">
        <v>1169</v>
      </c>
      <c r="I245" s="24" t="s">
        <v>1172</v>
      </c>
      <c r="J245" s="25" t="s">
        <v>1173</v>
      </c>
      <c r="K245" s="26"/>
      <c r="L245" s="26"/>
      <c r="M245" s="26"/>
      <c r="N245" s="26"/>
      <c r="O245" s="26"/>
      <c r="P245" s="26"/>
      <c r="Q245" s="26"/>
      <c r="R245" s="26"/>
      <c r="S245" s="26"/>
      <c r="T245" s="26"/>
      <c r="U245" s="26"/>
      <c r="V245" s="26"/>
      <c r="W245" s="26"/>
      <c r="X245" s="26"/>
    </row>
    <row r="246" ht="22.5" customHeight="1">
      <c r="A246" s="183">
        <v>46073.0</v>
      </c>
      <c r="B246" s="229" t="s">
        <v>1174</v>
      </c>
      <c r="C246" s="107" t="s">
        <v>35</v>
      </c>
      <c r="D246" s="144" t="s">
        <v>1175</v>
      </c>
      <c r="E246" s="144" t="s">
        <v>1088</v>
      </c>
      <c r="F246" s="22" t="s">
        <v>28</v>
      </c>
      <c r="G246" s="173" t="s">
        <v>1174</v>
      </c>
      <c r="H246" s="144" t="s">
        <v>37</v>
      </c>
      <c r="I246" s="24" t="s">
        <v>1176</v>
      </c>
      <c r="J246" s="25" t="s">
        <v>1177</v>
      </c>
      <c r="K246" s="26"/>
      <c r="L246" s="26"/>
      <c r="M246" s="26"/>
      <c r="N246" s="26"/>
      <c r="O246" s="26"/>
      <c r="P246" s="26"/>
      <c r="Q246" s="26"/>
      <c r="R246" s="26"/>
      <c r="S246" s="26"/>
      <c r="T246" s="26"/>
      <c r="U246" s="26"/>
      <c r="V246" s="26"/>
      <c r="W246" s="26"/>
      <c r="X246" s="26"/>
    </row>
    <row r="247" ht="22.5" customHeight="1">
      <c r="A247" s="192">
        <v>46073.0</v>
      </c>
      <c r="B247" s="132" t="s">
        <v>1178</v>
      </c>
      <c r="C247" s="107" t="s">
        <v>35</v>
      </c>
      <c r="D247" s="153" t="s">
        <v>37</v>
      </c>
      <c r="E247" s="226" t="s">
        <v>37</v>
      </c>
      <c r="F247" s="108"/>
      <c r="G247" s="226" t="s">
        <v>37</v>
      </c>
      <c r="H247" s="226" t="s">
        <v>37</v>
      </c>
      <c r="I247" s="26"/>
      <c r="J247" s="26"/>
      <c r="K247" s="26"/>
      <c r="L247" s="26"/>
      <c r="M247" s="26"/>
      <c r="N247" s="26"/>
      <c r="O247" s="26"/>
      <c r="P247" s="26"/>
      <c r="Q247" s="26"/>
      <c r="R247" s="26"/>
      <c r="S247" s="26"/>
      <c r="T247" s="26"/>
      <c r="U247" s="26"/>
      <c r="V247" s="26"/>
      <c r="W247" s="26"/>
      <c r="X247" s="26"/>
    </row>
    <row r="248" ht="22.5" customHeight="1">
      <c r="A248" s="183">
        <v>46074.0</v>
      </c>
      <c r="B248" s="123" t="s">
        <v>1179</v>
      </c>
      <c r="C248" s="107" t="s">
        <v>35</v>
      </c>
      <c r="D248" s="151" t="s">
        <v>1180</v>
      </c>
      <c r="E248" s="151" t="s">
        <v>896</v>
      </c>
      <c r="F248" s="22" t="s">
        <v>44</v>
      </c>
      <c r="G248" s="151" t="s">
        <v>1181</v>
      </c>
      <c r="H248" s="151" t="s">
        <v>1182</v>
      </c>
      <c r="I248" s="24" t="s">
        <v>1183</v>
      </c>
      <c r="J248" s="25" t="s">
        <v>1184</v>
      </c>
      <c r="K248" s="26"/>
      <c r="L248" s="26"/>
      <c r="M248" s="26"/>
      <c r="N248" s="26"/>
      <c r="O248" s="26"/>
      <c r="P248" s="26"/>
      <c r="Q248" s="26"/>
      <c r="R248" s="26"/>
      <c r="S248" s="26"/>
      <c r="T248" s="26"/>
      <c r="U248" s="26"/>
      <c r="V248" s="26"/>
      <c r="W248" s="26"/>
      <c r="X248" s="26"/>
    </row>
    <row r="249" ht="22.5" customHeight="1">
      <c r="A249" s="166">
        <v>46074.0</v>
      </c>
      <c r="B249" s="103" t="s">
        <v>1185</v>
      </c>
      <c r="C249" s="20" t="s">
        <v>122</v>
      </c>
      <c r="D249" s="174" t="s">
        <v>1186</v>
      </c>
      <c r="E249" s="174" t="s">
        <v>1187</v>
      </c>
      <c r="F249" s="22" t="s">
        <v>28</v>
      </c>
      <c r="G249" s="174" t="s">
        <v>1188</v>
      </c>
      <c r="H249" s="174" t="s">
        <v>1186</v>
      </c>
      <c r="I249" s="24" t="s">
        <v>1189</v>
      </c>
      <c r="J249" s="25" t="s">
        <v>1190</v>
      </c>
      <c r="K249" s="25" t="s">
        <v>103</v>
      </c>
      <c r="L249" s="26"/>
      <c r="M249" s="26"/>
      <c r="N249" s="26"/>
      <c r="O249" s="26"/>
      <c r="P249" s="26"/>
      <c r="Q249" s="26"/>
      <c r="R249" s="26"/>
      <c r="S249" s="26"/>
      <c r="T249" s="26"/>
      <c r="U249" s="26"/>
      <c r="V249" s="26"/>
      <c r="W249" s="26"/>
      <c r="X249" s="26"/>
    </row>
    <row r="250" ht="22.5" customHeight="1">
      <c r="A250" s="230">
        <v>46074.0</v>
      </c>
      <c r="B250" s="106" t="s">
        <v>1191</v>
      </c>
      <c r="C250" s="107" t="s">
        <v>25</v>
      </c>
      <c r="D250" s="144" t="s">
        <v>1192</v>
      </c>
      <c r="E250" s="174" t="s">
        <v>1143</v>
      </c>
      <c r="F250" s="22" t="s">
        <v>44</v>
      </c>
      <c r="G250" s="144" t="s">
        <v>1193</v>
      </c>
      <c r="H250" s="144" t="s">
        <v>1192</v>
      </c>
      <c r="I250" s="24" t="s">
        <v>1194</v>
      </c>
      <c r="J250" s="25" t="s">
        <v>1195</v>
      </c>
      <c r="K250" s="26"/>
      <c r="L250" s="26"/>
      <c r="M250" s="26"/>
      <c r="N250" s="26"/>
      <c r="O250" s="26"/>
      <c r="P250" s="26"/>
      <c r="Q250" s="26"/>
      <c r="R250" s="26"/>
      <c r="S250" s="26"/>
      <c r="T250" s="26"/>
      <c r="U250" s="26"/>
      <c r="V250" s="26"/>
      <c r="W250" s="26"/>
      <c r="X250" s="26"/>
    </row>
    <row r="251" ht="22.5" customHeight="1">
      <c r="A251" s="220">
        <v>46074.0</v>
      </c>
      <c r="B251" s="132" t="s">
        <v>1196</v>
      </c>
      <c r="C251" s="20" t="s">
        <v>122</v>
      </c>
      <c r="D251" s="153" t="s">
        <v>1197</v>
      </c>
      <c r="E251" s="153" t="s">
        <v>1127</v>
      </c>
      <c r="F251" s="22" t="s">
        <v>28</v>
      </c>
      <c r="G251" s="153" t="s">
        <v>1198</v>
      </c>
      <c r="H251" s="153" t="s">
        <v>1197</v>
      </c>
      <c r="I251" s="24" t="s">
        <v>1199</v>
      </c>
      <c r="J251" s="25" t="s">
        <v>1200</v>
      </c>
      <c r="K251" s="25" t="s">
        <v>128</v>
      </c>
      <c r="L251" s="26"/>
      <c r="M251" s="26"/>
      <c r="N251" s="26"/>
      <c r="O251" s="26"/>
      <c r="P251" s="26"/>
      <c r="Q251" s="26"/>
      <c r="R251" s="26"/>
      <c r="S251" s="26"/>
      <c r="T251" s="26"/>
      <c r="U251" s="26"/>
      <c r="V251" s="26"/>
      <c r="W251" s="26"/>
      <c r="X251" s="26"/>
    </row>
    <row r="252" ht="22.5" customHeight="1">
      <c r="A252" s="220">
        <v>46074.0</v>
      </c>
      <c r="B252" s="106" t="s">
        <v>1201</v>
      </c>
      <c r="C252" s="20" t="s">
        <v>122</v>
      </c>
      <c r="D252" s="164" t="s">
        <v>1202</v>
      </c>
      <c r="E252" s="144" t="s">
        <v>1203</v>
      </c>
      <c r="F252" s="22" t="s">
        <v>28</v>
      </c>
      <c r="G252" s="144" t="s">
        <v>1204</v>
      </c>
      <c r="H252" s="144" t="s">
        <v>1205</v>
      </c>
      <c r="I252" s="24" t="s">
        <v>1206</v>
      </c>
      <c r="J252" s="25" t="s">
        <v>1207</v>
      </c>
      <c r="K252" s="25" t="s">
        <v>180</v>
      </c>
      <c r="L252" s="26"/>
      <c r="M252" s="26"/>
      <c r="N252" s="26"/>
      <c r="O252" s="26"/>
      <c r="P252" s="26"/>
      <c r="Q252" s="26"/>
      <c r="R252" s="26"/>
      <c r="S252" s="26"/>
      <c r="T252" s="26"/>
      <c r="U252" s="26"/>
      <c r="V252" s="26"/>
      <c r="W252" s="26"/>
      <c r="X252" s="26"/>
    </row>
    <row r="253" ht="22.5" customHeight="1">
      <c r="A253" s="192">
        <v>46074.0</v>
      </c>
      <c r="B253" s="103" t="s">
        <v>1208</v>
      </c>
      <c r="C253" s="107" t="s">
        <v>35</v>
      </c>
      <c r="D253" s="214" t="s">
        <v>1209</v>
      </c>
      <c r="E253" s="174" t="s">
        <v>1210</v>
      </c>
      <c r="F253" s="22" t="s">
        <v>44</v>
      </c>
      <c r="G253" s="174" t="s">
        <v>1208</v>
      </c>
      <c r="H253" s="214" t="s">
        <v>1211</v>
      </c>
      <c r="I253" s="26"/>
      <c r="J253" s="26"/>
      <c r="K253" s="26"/>
      <c r="L253" s="26"/>
      <c r="M253" s="26"/>
      <c r="N253" s="26"/>
      <c r="O253" s="26"/>
      <c r="P253" s="26"/>
      <c r="Q253" s="26"/>
      <c r="R253" s="26"/>
      <c r="S253" s="26"/>
      <c r="T253" s="26"/>
      <c r="U253" s="26"/>
      <c r="V253" s="26"/>
      <c r="W253" s="26"/>
      <c r="X253" s="26"/>
    </row>
    <row r="254" ht="22.5" customHeight="1">
      <c r="A254" s="163">
        <v>46074.0</v>
      </c>
      <c r="B254" s="123" t="s">
        <v>1212</v>
      </c>
      <c r="C254" s="20" t="s">
        <v>49</v>
      </c>
      <c r="D254" s="151" t="s">
        <v>1213</v>
      </c>
      <c r="E254" s="151" t="s">
        <v>1088</v>
      </c>
      <c r="F254" s="22" t="s">
        <v>28</v>
      </c>
      <c r="G254" s="151" t="s">
        <v>1214</v>
      </c>
      <c r="H254" s="151" t="s">
        <v>1213</v>
      </c>
      <c r="I254" s="24" t="s">
        <v>1215</v>
      </c>
      <c r="J254" s="25" t="s">
        <v>1216</v>
      </c>
      <c r="K254" s="26"/>
      <c r="L254" s="26"/>
      <c r="M254" s="26"/>
      <c r="N254" s="26"/>
      <c r="O254" s="26"/>
      <c r="P254" s="26"/>
      <c r="Q254" s="26"/>
      <c r="R254" s="26"/>
      <c r="S254" s="26"/>
      <c r="T254" s="26"/>
      <c r="U254" s="26"/>
      <c r="V254" s="26"/>
      <c r="W254" s="26"/>
      <c r="X254" s="26"/>
    </row>
    <row r="255" ht="22.5" customHeight="1">
      <c r="A255" s="166">
        <v>46074.0</v>
      </c>
      <c r="B255" s="103" t="s">
        <v>1217</v>
      </c>
      <c r="C255" s="222" t="s">
        <v>49</v>
      </c>
      <c r="D255" s="174" t="s">
        <v>1218</v>
      </c>
      <c r="E255" s="174" t="s">
        <v>1088</v>
      </c>
      <c r="F255" s="22" t="s">
        <v>28</v>
      </c>
      <c r="G255" s="174" t="s">
        <v>1214</v>
      </c>
      <c r="H255" s="174" t="s">
        <v>1218</v>
      </c>
      <c r="I255" s="24" t="s">
        <v>1219</v>
      </c>
      <c r="J255" s="25" t="s">
        <v>1220</v>
      </c>
      <c r="K255" s="26"/>
      <c r="L255" s="26"/>
      <c r="M255" s="26"/>
      <c r="N255" s="26"/>
      <c r="O255" s="26"/>
      <c r="P255" s="26"/>
      <c r="Q255" s="26"/>
      <c r="R255" s="26"/>
      <c r="S255" s="26"/>
      <c r="T255" s="26"/>
      <c r="U255" s="26"/>
      <c r="V255" s="26"/>
      <c r="W255" s="26"/>
      <c r="X255" s="26"/>
    </row>
    <row r="256" ht="22.5" customHeight="1">
      <c r="A256" s="163">
        <v>46074.0</v>
      </c>
      <c r="B256" s="123" t="s">
        <v>1221</v>
      </c>
      <c r="C256" s="107" t="s">
        <v>122</v>
      </c>
      <c r="D256" s="151" t="s">
        <v>1222</v>
      </c>
      <c r="E256" s="207" t="s">
        <v>201</v>
      </c>
      <c r="F256" s="22" t="s">
        <v>44</v>
      </c>
      <c r="G256" s="151" t="s">
        <v>1223</v>
      </c>
      <c r="H256" s="151" t="s">
        <v>1224</v>
      </c>
      <c r="I256" s="24" t="s">
        <v>1225</v>
      </c>
      <c r="J256" s="25" t="s">
        <v>1226</v>
      </c>
      <c r="K256" s="25" t="s">
        <v>180</v>
      </c>
      <c r="L256" s="26"/>
      <c r="M256" s="26"/>
      <c r="N256" s="26"/>
      <c r="O256" s="26"/>
      <c r="P256" s="26"/>
      <c r="Q256" s="26"/>
      <c r="R256" s="26"/>
      <c r="S256" s="26"/>
      <c r="T256" s="26"/>
      <c r="U256" s="26"/>
      <c r="V256" s="26"/>
      <c r="W256" s="26"/>
      <c r="X256" s="26"/>
    </row>
    <row r="257" ht="22.5" customHeight="1">
      <c r="A257" s="231">
        <v>46074.0</v>
      </c>
      <c r="B257" s="232" t="s">
        <v>1227</v>
      </c>
      <c r="C257" s="233" t="s">
        <v>35</v>
      </c>
      <c r="D257" s="174" t="s">
        <v>37</v>
      </c>
      <c r="E257" s="234" t="s">
        <v>37</v>
      </c>
      <c r="F257" s="108"/>
      <c r="G257" s="174" t="s">
        <v>37</v>
      </c>
      <c r="H257" s="174" t="s">
        <v>37</v>
      </c>
      <c r="I257" s="24" t="s">
        <v>1228</v>
      </c>
      <c r="J257" s="25" t="s">
        <v>1229</v>
      </c>
      <c r="K257" s="26"/>
      <c r="L257" s="26"/>
      <c r="M257" s="26"/>
      <c r="N257" s="26"/>
      <c r="O257" s="26"/>
      <c r="P257" s="26"/>
      <c r="Q257" s="26"/>
      <c r="R257" s="26"/>
      <c r="S257" s="26"/>
      <c r="T257" s="26"/>
      <c r="U257" s="26"/>
      <c r="V257" s="26"/>
      <c r="W257" s="26"/>
      <c r="X257" s="26"/>
    </row>
    <row r="258" ht="22.5" customHeight="1">
      <c r="A258" s="163">
        <v>46074.0</v>
      </c>
      <c r="B258" s="132" t="s">
        <v>1181</v>
      </c>
      <c r="C258" s="225"/>
      <c r="D258" s="151" t="s">
        <v>1180</v>
      </c>
      <c r="E258" s="151" t="s">
        <v>896</v>
      </c>
      <c r="F258" s="22" t="s">
        <v>44</v>
      </c>
      <c r="G258" s="151" t="s">
        <v>1181</v>
      </c>
      <c r="H258" s="151" t="s">
        <v>1182</v>
      </c>
      <c r="I258" s="26"/>
      <c r="J258" s="26"/>
      <c r="K258" s="26"/>
      <c r="L258" s="26"/>
      <c r="M258" s="26"/>
      <c r="N258" s="26"/>
      <c r="O258" s="26"/>
      <c r="P258" s="26"/>
      <c r="Q258" s="26"/>
      <c r="R258" s="26"/>
      <c r="S258" s="26"/>
      <c r="T258" s="26"/>
      <c r="U258" s="26"/>
      <c r="V258" s="26"/>
      <c r="W258" s="26"/>
      <c r="X258" s="26"/>
    </row>
    <row r="259" ht="22.5" customHeight="1">
      <c r="A259" s="192">
        <v>46074.0</v>
      </c>
      <c r="B259" s="132" t="s">
        <v>1230</v>
      </c>
      <c r="C259" s="222" t="s">
        <v>49</v>
      </c>
      <c r="D259" s="153" t="s">
        <v>1231</v>
      </c>
      <c r="E259" s="153" t="s">
        <v>571</v>
      </c>
      <c r="F259" s="22" t="s">
        <v>77</v>
      </c>
      <c r="G259" s="153" t="s">
        <v>1232</v>
      </c>
      <c r="H259" s="153" t="s">
        <v>1231</v>
      </c>
      <c r="I259" s="26"/>
      <c r="J259" s="26"/>
      <c r="K259" s="26"/>
      <c r="L259" s="26"/>
      <c r="M259" s="26"/>
      <c r="N259" s="26"/>
      <c r="O259" s="26"/>
      <c r="P259" s="26"/>
      <c r="Q259" s="26"/>
      <c r="R259" s="26"/>
      <c r="S259" s="26"/>
      <c r="T259" s="26"/>
      <c r="U259" s="26"/>
      <c r="V259" s="26"/>
      <c r="W259" s="26"/>
      <c r="X259" s="26"/>
    </row>
    <row r="260" ht="22.5" customHeight="1">
      <c r="A260" s="169">
        <v>46074.0</v>
      </c>
      <c r="B260" s="106" t="s">
        <v>1233</v>
      </c>
      <c r="C260" s="107" t="s">
        <v>25</v>
      </c>
      <c r="D260" s="204" t="s">
        <v>1234</v>
      </c>
      <c r="E260" s="204" t="s">
        <v>394</v>
      </c>
      <c r="F260" s="108"/>
      <c r="G260" s="144" t="s">
        <v>37</v>
      </c>
      <c r="H260" s="144" t="s">
        <v>37</v>
      </c>
      <c r="I260" s="24" t="s">
        <v>1235</v>
      </c>
      <c r="J260" s="25" t="s">
        <v>1236</v>
      </c>
      <c r="K260" s="26"/>
      <c r="L260" s="26"/>
      <c r="M260" s="26"/>
      <c r="N260" s="26"/>
      <c r="O260" s="26"/>
      <c r="P260" s="26"/>
      <c r="Q260" s="26"/>
      <c r="R260" s="26"/>
      <c r="S260" s="26"/>
      <c r="T260" s="26"/>
      <c r="U260" s="26"/>
      <c r="V260" s="26"/>
      <c r="W260" s="26"/>
      <c r="X260" s="26"/>
    </row>
    <row r="261" ht="22.5" customHeight="1">
      <c r="A261" s="180">
        <v>46074.0</v>
      </c>
      <c r="B261" s="132" t="s">
        <v>1237</v>
      </c>
      <c r="C261" s="233" t="s">
        <v>25</v>
      </c>
      <c r="D261" s="23" t="s">
        <v>1234</v>
      </c>
      <c r="E261" s="235" t="s">
        <v>394</v>
      </c>
      <c r="F261" s="108"/>
      <c r="G261" s="153" t="s">
        <v>37</v>
      </c>
      <c r="H261" s="153" t="s">
        <v>37</v>
      </c>
      <c r="I261" s="24" t="s">
        <v>1235</v>
      </c>
      <c r="J261" s="25" t="s">
        <v>1236</v>
      </c>
      <c r="K261" s="26"/>
      <c r="L261" s="26"/>
      <c r="M261" s="26"/>
      <c r="N261" s="26"/>
      <c r="O261" s="26"/>
      <c r="P261" s="26"/>
      <c r="Q261" s="26"/>
      <c r="R261" s="26"/>
      <c r="S261" s="26"/>
      <c r="T261" s="26"/>
      <c r="U261" s="26"/>
      <c r="V261" s="26"/>
      <c r="W261" s="26"/>
      <c r="X261" s="26"/>
    </row>
    <row r="262" ht="22.5" customHeight="1">
      <c r="A262" s="172">
        <v>46075.0</v>
      </c>
      <c r="B262" s="123" t="s">
        <v>1238</v>
      </c>
      <c r="C262" s="107" t="s">
        <v>97</v>
      </c>
      <c r="D262" s="216" t="s">
        <v>1239</v>
      </c>
      <c r="E262" s="151" t="s">
        <v>638</v>
      </c>
      <c r="F262" s="22" t="s">
        <v>107</v>
      </c>
      <c r="G262" s="151" t="s">
        <v>37</v>
      </c>
      <c r="H262" s="151" t="s">
        <v>37</v>
      </c>
      <c r="I262" s="26"/>
      <c r="J262" s="26"/>
      <c r="K262" s="26"/>
      <c r="L262" s="26"/>
      <c r="M262" s="26"/>
      <c r="N262" s="26"/>
      <c r="O262" s="26"/>
      <c r="P262" s="26"/>
      <c r="Q262" s="26"/>
      <c r="R262" s="26"/>
      <c r="S262" s="26"/>
      <c r="T262" s="26"/>
      <c r="U262" s="26"/>
      <c r="V262" s="26"/>
      <c r="W262" s="26"/>
      <c r="X262" s="26"/>
    </row>
    <row r="263" ht="22.5" customHeight="1">
      <c r="A263" s="166">
        <v>46076.0</v>
      </c>
      <c r="B263" s="103" t="s">
        <v>1240</v>
      </c>
      <c r="C263" s="222" t="s">
        <v>122</v>
      </c>
      <c r="D263" s="174" t="s">
        <v>1241</v>
      </c>
      <c r="E263" s="174" t="s">
        <v>37</v>
      </c>
      <c r="F263" s="22" t="s">
        <v>77</v>
      </c>
      <c r="G263" s="174" t="s">
        <v>1242</v>
      </c>
      <c r="H263" s="174" t="s">
        <v>1243</v>
      </c>
      <c r="I263" s="24" t="s">
        <v>1244</v>
      </c>
      <c r="J263" s="25" t="s">
        <v>1245</v>
      </c>
      <c r="K263" s="25" t="s">
        <v>128</v>
      </c>
      <c r="L263" s="26"/>
      <c r="M263" s="26"/>
      <c r="N263" s="26"/>
      <c r="O263" s="26"/>
      <c r="P263" s="26"/>
      <c r="Q263" s="26"/>
      <c r="R263" s="26"/>
      <c r="S263" s="26"/>
      <c r="T263" s="26"/>
      <c r="U263" s="26"/>
      <c r="V263" s="26"/>
      <c r="W263" s="26"/>
      <c r="X263" s="26"/>
    </row>
    <row r="264" ht="22.5" customHeight="1">
      <c r="A264" s="185">
        <v>46076.0</v>
      </c>
      <c r="B264" s="123" t="s">
        <v>1246</v>
      </c>
      <c r="C264" s="20" t="s">
        <v>41</v>
      </c>
      <c r="D264" s="201" t="s">
        <v>1247</v>
      </c>
      <c r="E264" s="151" t="s">
        <v>719</v>
      </c>
      <c r="F264" s="22" t="s">
        <v>44</v>
      </c>
      <c r="G264" s="201" t="s">
        <v>1246</v>
      </c>
      <c r="H264" s="201" t="s">
        <v>1248</v>
      </c>
      <c r="I264" s="124" t="s">
        <v>1249</v>
      </c>
      <c r="J264" s="25" t="s">
        <v>1250</v>
      </c>
      <c r="K264" s="26"/>
      <c r="L264" s="26"/>
      <c r="M264" s="26"/>
      <c r="N264" s="26"/>
      <c r="O264" s="26"/>
      <c r="P264" s="26"/>
      <c r="Q264" s="26"/>
      <c r="R264" s="26"/>
      <c r="S264" s="26"/>
      <c r="T264" s="26"/>
      <c r="U264" s="26"/>
      <c r="V264" s="26"/>
      <c r="W264" s="26"/>
      <c r="X264" s="26"/>
    </row>
    <row r="265" ht="22.5" customHeight="1">
      <c r="A265" s="166">
        <v>46076.0</v>
      </c>
      <c r="B265" s="103" t="s">
        <v>1251</v>
      </c>
      <c r="C265" s="233" t="s">
        <v>1121</v>
      </c>
      <c r="D265" s="224" t="s">
        <v>1252</v>
      </c>
      <c r="E265" s="174" t="s">
        <v>1253</v>
      </c>
      <c r="F265" s="22" t="s">
        <v>52</v>
      </c>
      <c r="G265" s="221" t="s">
        <v>1254</v>
      </c>
      <c r="H265" s="174" t="s">
        <v>1255</v>
      </c>
      <c r="I265" s="24" t="s">
        <v>1256</v>
      </c>
      <c r="J265" s="25" t="s">
        <v>1257</v>
      </c>
      <c r="K265" s="25" t="s">
        <v>128</v>
      </c>
      <c r="L265" s="26"/>
      <c r="M265" s="26"/>
      <c r="N265" s="26"/>
      <c r="O265" s="26"/>
      <c r="P265" s="26"/>
      <c r="Q265" s="26"/>
      <c r="R265" s="26"/>
      <c r="S265" s="26"/>
      <c r="T265" s="26"/>
      <c r="U265" s="26"/>
      <c r="V265" s="26"/>
      <c r="W265" s="26"/>
      <c r="X265" s="26"/>
    </row>
    <row r="266" ht="22.5" customHeight="1">
      <c r="A266" s="163">
        <v>46076.0</v>
      </c>
      <c r="B266" s="106" t="s">
        <v>1258</v>
      </c>
      <c r="C266" s="20" t="s">
        <v>122</v>
      </c>
      <c r="D266" s="164" t="s">
        <v>1259</v>
      </c>
      <c r="E266" s="144" t="s">
        <v>201</v>
      </c>
      <c r="F266" s="22" t="s">
        <v>44</v>
      </c>
      <c r="G266" s="104" t="s">
        <v>1260</v>
      </c>
      <c r="H266" s="219" t="s">
        <v>1261</v>
      </c>
      <c r="I266" s="24" t="s">
        <v>1262</v>
      </c>
      <c r="J266" s="236" t="s">
        <v>1263</v>
      </c>
      <c r="K266" s="25" t="s">
        <v>103</v>
      </c>
      <c r="L266" s="26"/>
      <c r="M266" s="26"/>
      <c r="N266" s="26"/>
      <c r="O266" s="26"/>
      <c r="P266" s="26"/>
      <c r="Q266" s="26"/>
      <c r="R266" s="26"/>
      <c r="S266" s="26"/>
      <c r="T266" s="26"/>
      <c r="U266" s="26"/>
      <c r="V266" s="26"/>
      <c r="W266" s="26"/>
      <c r="X266" s="26"/>
    </row>
    <row r="267" ht="22.5" customHeight="1">
      <c r="A267" s="237">
        <v>46076.0</v>
      </c>
      <c r="B267" s="238" t="s">
        <v>1264</v>
      </c>
      <c r="C267" s="222" t="s">
        <v>122</v>
      </c>
      <c r="D267" s="152" t="s">
        <v>1265</v>
      </c>
      <c r="E267" s="153" t="s">
        <v>201</v>
      </c>
      <c r="F267" s="22" t="s">
        <v>44</v>
      </c>
      <c r="G267" s="239" t="s">
        <v>1260</v>
      </c>
      <c r="H267" s="153" t="s">
        <v>1261</v>
      </c>
      <c r="I267" s="24" t="s">
        <v>1262</v>
      </c>
      <c r="J267" s="25" t="s">
        <v>1263</v>
      </c>
      <c r="K267" s="25" t="s">
        <v>103</v>
      </c>
      <c r="L267" s="26"/>
      <c r="M267" s="26"/>
      <c r="N267" s="26"/>
      <c r="O267" s="26"/>
      <c r="P267" s="26"/>
      <c r="Q267" s="26"/>
      <c r="R267" s="26"/>
      <c r="S267" s="26"/>
      <c r="T267" s="26"/>
      <c r="U267" s="26"/>
      <c r="V267" s="26"/>
      <c r="W267" s="26"/>
      <c r="X267" s="26"/>
    </row>
    <row r="268" ht="22.5" customHeight="1">
      <c r="A268" s="163">
        <v>46076.0</v>
      </c>
      <c r="B268" s="106" t="s">
        <v>1266</v>
      </c>
      <c r="C268" s="222" t="s">
        <v>122</v>
      </c>
      <c r="D268" s="144" t="s">
        <v>1267</v>
      </c>
      <c r="E268" s="144" t="s">
        <v>441</v>
      </c>
      <c r="F268" s="112" t="s">
        <v>77</v>
      </c>
      <c r="G268" s="145" t="s">
        <v>1266</v>
      </c>
      <c r="H268" s="144" t="s">
        <v>1268</v>
      </c>
      <c r="I268" s="24" t="s">
        <v>1269</v>
      </c>
      <c r="J268" s="25" t="s">
        <v>1270</v>
      </c>
      <c r="K268" s="25" t="s">
        <v>128</v>
      </c>
      <c r="L268" s="26"/>
      <c r="M268" s="26"/>
      <c r="N268" s="26"/>
      <c r="O268" s="26"/>
      <c r="P268" s="26"/>
      <c r="Q268" s="26"/>
      <c r="R268" s="26"/>
      <c r="S268" s="26"/>
      <c r="T268" s="26"/>
      <c r="U268" s="26"/>
      <c r="V268" s="26"/>
      <c r="W268" s="26"/>
      <c r="X268" s="26"/>
    </row>
    <row r="269" ht="22.5" customHeight="1">
      <c r="A269" s="183">
        <v>46076.0</v>
      </c>
      <c r="B269" s="103" t="s">
        <v>1271</v>
      </c>
      <c r="C269" s="233" t="s">
        <v>41</v>
      </c>
      <c r="D269" s="174" t="s">
        <v>1272</v>
      </c>
      <c r="E269" s="174" t="s">
        <v>719</v>
      </c>
      <c r="F269" s="22" t="s">
        <v>44</v>
      </c>
      <c r="G269" s="200" t="s">
        <v>1271</v>
      </c>
      <c r="H269" s="174" t="s">
        <v>719</v>
      </c>
      <c r="I269" s="218" t="s">
        <v>1273</v>
      </c>
      <c r="J269" s="174" t="s">
        <v>1274</v>
      </c>
      <c r="K269" s="26"/>
      <c r="L269" s="26"/>
      <c r="M269" s="26"/>
      <c r="N269" s="26"/>
      <c r="O269" s="26"/>
      <c r="P269" s="26"/>
      <c r="Q269" s="26"/>
      <c r="R269" s="26"/>
      <c r="S269" s="26"/>
      <c r="T269" s="26"/>
      <c r="U269" s="26"/>
      <c r="V269" s="26"/>
      <c r="W269" s="26"/>
      <c r="X269" s="26"/>
    </row>
    <row r="270" ht="22.5" customHeight="1">
      <c r="A270" s="163">
        <v>46076.0</v>
      </c>
      <c r="B270" s="106" t="s">
        <v>1275</v>
      </c>
      <c r="C270" s="222" t="s">
        <v>122</v>
      </c>
      <c r="D270" s="144" t="s">
        <v>1276</v>
      </c>
      <c r="E270" s="144" t="s">
        <v>170</v>
      </c>
      <c r="F270" s="22" t="s">
        <v>28</v>
      </c>
      <c r="G270" s="144" t="s">
        <v>1277</v>
      </c>
      <c r="H270" s="144" t="s">
        <v>1278</v>
      </c>
      <c r="I270" s="24" t="s">
        <v>1279</v>
      </c>
      <c r="J270" s="25" t="s">
        <v>1280</v>
      </c>
      <c r="K270" s="25" t="s">
        <v>128</v>
      </c>
      <c r="L270" s="26"/>
      <c r="M270" s="26"/>
      <c r="N270" s="26"/>
      <c r="O270" s="26"/>
      <c r="P270" s="26"/>
      <c r="Q270" s="26"/>
      <c r="R270" s="26"/>
      <c r="S270" s="26"/>
      <c r="T270" s="26"/>
      <c r="U270" s="26"/>
      <c r="V270" s="26"/>
      <c r="W270" s="26"/>
      <c r="X270" s="26"/>
    </row>
    <row r="271" ht="22.5" customHeight="1">
      <c r="A271" s="166">
        <v>46076.0</v>
      </c>
      <c r="B271" s="132" t="s">
        <v>1281</v>
      </c>
      <c r="C271" s="222" t="s">
        <v>122</v>
      </c>
      <c r="D271" s="153" t="s">
        <v>1276</v>
      </c>
      <c r="E271" s="153" t="s">
        <v>170</v>
      </c>
      <c r="F271" s="22" t="s">
        <v>28</v>
      </c>
      <c r="G271" s="153" t="s">
        <v>1277</v>
      </c>
      <c r="H271" s="153" t="s">
        <v>1278</v>
      </c>
      <c r="I271" s="24" t="s">
        <v>1279</v>
      </c>
      <c r="J271" s="25" t="s">
        <v>1280</v>
      </c>
      <c r="K271" s="25" t="s">
        <v>128</v>
      </c>
      <c r="L271" s="26"/>
      <c r="M271" s="26"/>
      <c r="N271" s="26"/>
      <c r="O271" s="26"/>
      <c r="P271" s="26"/>
      <c r="Q271" s="26"/>
      <c r="R271" s="26"/>
      <c r="S271" s="26"/>
      <c r="T271" s="26"/>
      <c r="U271" s="26"/>
      <c r="V271" s="26"/>
      <c r="W271" s="26"/>
      <c r="X271" s="26"/>
    </row>
    <row r="272" ht="22.5" customHeight="1">
      <c r="A272" s="163">
        <v>46076.0</v>
      </c>
      <c r="B272" s="123" t="s">
        <v>1282</v>
      </c>
      <c r="C272" s="222" t="s">
        <v>122</v>
      </c>
      <c r="D272" s="151" t="s">
        <v>1276</v>
      </c>
      <c r="E272" s="151" t="s">
        <v>170</v>
      </c>
      <c r="F272" s="22" t="s">
        <v>28</v>
      </c>
      <c r="G272" s="151" t="s">
        <v>1277</v>
      </c>
      <c r="H272" s="151" t="s">
        <v>1278</v>
      </c>
      <c r="I272" s="24" t="s">
        <v>1279</v>
      </c>
      <c r="J272" s="25" t="s">
        <v>1280</v>
      </c>
      <c r="K272" s="25" t="s">
        <v>128</v>
      </c>
      <c r="L272" s="26"/>
      <c r="M272" s="26"/>
      <c r="N272" s="26"/>
      <c r="O272" s="26"/>
      <c r="P272" s="26"/>
      <c r="Q272" s="26"/>
      <c r="R272" s="26"/>
      <c r="S272" s="26"/>
      <c r="T272" s="26"/>
      <c r="U272" s="26"/>
      <c r="V272" s="26"/>
      <c r="W272" s="26"/>
      <c r="X272" s="26"/>
    </row>
    <row r="273" ht="22.5" customHeight="1">
      <c r="A273" s="166">
        <v>46076.0</v>
      </c>
      <c r="B273" s="132" t="s">
        <v>1283</v>
      </c>
      <c r="C273" s="222" t="s">
        <v>122</v>
      </c>
      <c r="D273" s="153" t="s">
        <v>1276</v>
      </c>
      <c r="E273" s="153" t="s">
        <v>170</v>
      </c>
      <c r="F273" s="22" t="s">
        <v>28</v>
      </c>
      <c r="G273" s="240" t="s">
        <v>1277</v>
      </c>
      <c r="H273" s="153" t="s">
        <v>1278</v>
      </c>
      <c r="I273" s="24" t="s">
        <v>1279</v>
      </c>
      <c r="J273" s="236" t="s">
        <v>1280</v>
      </c>
      <c r="K273" s="25" t="s">
        <v>128</v>
      </c>
      <c r="L273" s="26"/>
      <c r="M273" s="26"/>
      <c r="N273" s="26"/>
      <c r="O273" s="26"/>
      <c r="P273" s="26"/>
      <c r="Q273" s="26"/>
      <c r="R273" s="26"/>
      <c r="S273" s="26"/>
      <c r="T273" s="26"/>
      <c r="U273" s="26"/>
      <c r="V273" s="26"/>
      <c r="W273" s="26"/>
      <c r="X273" s="26"/>
    </row>
    <row r="274" ht="22.5" customHeight="1">
      <c r="A274" s="163">
        <v>46076.0</v>
      </c>
      <c r="B274" s="106" t="s">
        <v>1284</v>
      </c>
      <c r="C274" s="222" t="s">
        <v>122</v>
      </c>
      <c r="D274" s="144" t="s">
        <v>1276</v>
      </c>
      <c r="E274" s="144" t="s">
        <v>170</v>
      </c>
      <c r="F274" s="22" t="s">
        <v>28</v>
      </c>
      <c r="G274" s="104" t="s">
        <v>1277</v>
      </c>
      <c r="H274" s="219" t="s">
        <v>1278</v>
      </c>
      <c r="I274" s="24" t="s">
        <v>1279</v>
      </c>
      <c r="J274" s="25" t="s">
        <v>1280</v>
      </c>
      <c r="K274" s="25" t="s">
        <v>128</v>
      </c>
      <c r="L274" s="26"/>
      <c r="M274" s="26"/>
      <c r="N274" s="26"/>
      <c r="O274" s="26"/>
      <c r="P274" s="26"/>
      <c r="Q274" s="26"/>
      <c r="R274" s="26"/>
      <c r="S274" s="26"/>
      <c r="T274" s="26"/>
      <c r="U274" s="26"/>
      <c r="V274" s="26"/>
      <c r="W274" s="26"/>
      <c r="X274" s="26"/>
    </row>
    <row r="275" ht="22.5" customHeight="1">
      <c r="A275" s="166">
        <v>46076.0</v>
      </c>
      <c r="B275" s="103" t="s">
        <v>1285</v>
      </c>
      <c r="C275" s="233" t="s">
        <v>518</v>
      </c>
      <c r="D275" s="214" t="s">
        <v>1286</v>
      </c>
      <c r="E275" s="174" t="s">
        <v>810</v>
      </c>
      <c r="F275" s="22" t="s">
        <v>107</v>
      </c>
      <c r="G275" s="241" t="s">
        <v>1285</v>
      </c>
      <c r="H275" s="214" t="s">
        <v>1287</v>
      </c>
      <c r="I275" s="24" t="s">
        <v>1288</v>
      </c>
      <c r="J275" s="25" t="s">
        <v>1289</v>
      </c>
      <c r="K275" s="26"/>
      <c r="L275" s="26"/>
      <c r="M275" s="26"/>
      <c r="N275" s="26"/>
      <c r="O275" s="26"/>
      <c r="P275" s="26"/>
      <c r="Q275" s="26"/>
      <c r="R275" s="26"/>
      <c r="S275" s="26"/>
      <c r="T275" s="26"/>
      <c r="U275" s="26"/>
      <c r="V275" s="26"/>
      <c r="W275" s="26"/>
      <c r="X275" s="26"/>
    </row>
    <row r="276" ht="22.5" customHeight="1">
      <c r="A276" s="163">
        <v>46076.0</v>
      </c>
      <c r="B276" s="123" t="s">
        <v>1290</v>
      </c>
      <c r="C276" s="20" t="s">
        <v>153</v>
      </c>
      <c r="D276" s="207" t="s">
        <v>1291</v>
      </c>
      <c r="E276" s="151" t="s">
        <v>99</v>
      </c>
      <c r="F276" s="22" t="s">
        <v>100</v>
      </c>
      <c r="G276" s="21" t="s">
        <v>1292</v>
      </c>
      <c r="H276" s="186" t="s">
        <v>1293</v>
      </c>
      <c r="I276" s="24" t="s">
        <v>1294</v>
      </c>
      <c r="J276" s="25" t="s">
        <v>1295</v>
      </c>
      <c r="K276" s="26"/>
      <c r="L276" s="26"/>
      <c r="M276" s="26"/>
      <c r="N276" s="26"/>
      <c r="O276" s="26"/>
      <c r="P276" s="26"/>
      <c r="Q276" s="26"/>
      <c r="R276" s="26"/>
      <c r="S276" s="26"/>
      <c r="T276" s="26"/>
      <c r="U276" s="26"/>
      <c r="V276" s="26"/>
      <c r="W276" s="26"/>
      <c r="X276" s="26"/>
    </row>
    <row r="277" ht="22.5" customHeight="1">
      <c r="A277" s="166">
        <v>46076.0</v>
      </c>
      <c r="B277" s="132" t="s">
        <v>1296</v>
      </c>
      <c r="C277" s="222" t="s">
        <v>49</v>
      </c>
      <c r="D277" s="153" t="s">
        <v>1297</v>
      </c>
      <c r="E277" s="153" t="s">
        <v>719</v>
      </c>
      <c r="F277" s="22" t="s">
        <v>44</v>
      </c>
      <c r="G277" s="19" t="s">
        <v>1298</v>
      </c>
      <c r="H277" s="171" t="s">
        <v>1299</v>
      </c>
      <c r="I277" s="26"/>
      <c r="J277" s="26"/>
      <c r="K277" s="26"/>
      <c r="L277" s="26"/>
      <c r="M277" s="26"/>
      <c r="N277" s="26"/>
      <c r="O277" s="26"/>
      <c r="P277" s="26"/>
      <c r="Q277" s="26"/>
      <c r="R277" s="26"/>
      <c r="S277" s="26"/>
      <c r="T277" s="26"/>
      <c r="U277" s="26"/>
      <c r="V277" s="26"/>
      <c r="W277" s="26"/>
      <c r="X277" s="26"/>
    </row>
    <row r="278" ht="22.5" customHeight="1">
      <c r="A278" s="163">
        <v>46076.0</v>
      </c>
      <c r="B278" s="106" t="s">
        <v>1300</v>
      </c>
      <c r="C278" s="202"/>
      <c r="D278" s="144" t="s">
        <v>37</v>
      </c>
      <c r="E278" s="242" t="s">
        <v>1163</v>
      </c>
      <c r="F278" s="108"/>
      <c r="G278" s="243" t="s">
        <v>1163</v>
      </c>
      <c r="H278" s="242" t="s">
        <v>1163</v>
      </c>
      <c r="I278" s="24" t="s">
        <v>1301</v>
      </c>
      <c r="J278" s="25" t="s">
        <v>1302</v>
      </c>
      <c r="K278" s="26"/>
      <c r="L278" s="26"/>
      <c r="M278" s="26"/>
      <c r="N278" s="26"/>
      <c r="O278" s="26"/>
      <c r="P278" s="26"/>
      <c r="Q278" s="26"/>
      <c r="R278" s="26"/>
      <c r="S278" s="26"/>
      <c r="T278" s="26"/>
      <c r="U278" s="26"/>
      <c r="V278" s="26"/>
      <c r="W278" s="26"/>
      <c r="X278" s="26"/>
    </row>
    <row r="279" ht="22.5" customHeight="1">
      <c r="A279" s="166">
        <v>46076.0</v>
      </c>
      <c r="B279" s="132" t="s">
        <v>1303</v>
      </c>
      <c r="C279" s="222" t="s">
        <v>49</v>
      </c>
      <c r="D279" s="153" t="s">
        <v>37</v>
      </c>
      <c r="E279" s="153" t="s">
        <v>37</v>
      </c>
      <c r="F279" s="108"/>
      <c r="G279" s="153" t="s">
        <v>37</v>
      </c>
      <c r="H279" s="153" t="s">
        <v>37</v>
      </c>
      <c r="I279" s="24" t="s">
        <v>1304</v>
      </c>
      <c r="J279" s="25" t="s">
        <v>1305</v>
      </c>
      <c r="K279" s="26"/>
      <c r="L279" s="26"/>
      <c r="M279" s="26"/>
      <c r="N279" s="26"/>
      <c r="O279" s="26"/>
      <c r="P279" s="26"/>
      <c r="Q279" s="26"/>
      <c r="R279" s="26"/>
      <c r="S279" s="26"/>
      <c r="T279" s="26"/>
      <c r="U279" s="26"/>
      <c r="V279" s="26"/>
      <c r="W279" s="26"/>
      <c r="X279" s="26"/>
    </row>
    <row r="280" ht="22.5" customHeight="1">
      <c r="A280" s="163">
        <v>46076.0</v>
      </c>
      <c r="B280" s="229" t="s">
        <v>1306</v>
      </c>
      <c r="C280" s="244" t="s">
        <v>1121</v>
      </c>
      <c r="D280" s="205" t="s">
        <v>1307</v>
      </c>
      <c r="E280" s="205" t="s">
        <v>1253</v>
      </c>
      <c r="F280" s="22" t="s">
        <v>52</v>
      </c>
      <c r="G280" s="205" t="s">
        <v>1308</v>
      </c>
      <c r="H280" s="144" t="s">
        <v>1309</v>
      </c>
      <c r="I280" s="24" t="s">
        <v>1310</v>
      </c>
      <c r="J280" s="25" t="s">
        <v>1311</v>
      </c>
      <c r="K280" s="25" t="s">
        <v>128</v>
      </c>
      <c r="L280" s="26"/>
      <c r="M280" s="26"/>
      <c r="N280" s="26"/>
      <c r="O280" s="26"/>
      <c r="P280" s="26"/>
      <c r="Q280" s="26"/>
      <c r="R280" s="26"/>
      <c r="S280" s="26"/>
      <c r="T280" s="26"/>
      <c r="U280" s="26"/>
      <c r="V280" s="26"/>
      <c r="W280" s="26"/>
      <c r="X280" s="26"/>
    </row>
    <row r="281" ht="22.5" customHeight="1">
      <c r="A281" s="166">
        <v>46076.0</v>
      </c>
      <c r="B281" s="245" t="s">
        <v>1312</v>
      </c>
      <c r="C281" s="246" t="s">
        <v>49</v>
      </c>
      <c r="D281" s="104" t="s">
        <v>1313</v>
      </c>
      <c r="E281" s="104" t="s">
        <v>1143</v>
      </c>
      <c r="F281" s="22" t="s">
        <v>44</v>
      </c>
      <c r="G281" s="104" t="s">
        <v>1312</v>
      </c>
      <c r="H281" s="184" t="s">
        <v>1314</v>
      </c>
      <c r="I281" s="26"/>
      <c r="J281" s="26"/>
      <c r="K281" s="26"/>
      <c r="L281" s="26"/>
      <c r="M281" s="26"/>
      <c r="N281" s="26"/>
      <c r="O281" s="26"/>
      <c r="P281" s="26"/>
      <c r="Q281" s="26"/>
      <c r="R281" s="26"/>
      <c r="S281" s="26"/>
      <c r="T281" s="26"/>
      <c r="U281" s="26"/>
      <c r="V281" s="26"/>
      <c r="W281" s="26"/>
      <c r="X281" s="26"/>
    </row>
    <row r="282" ht="22.5" customHeight="1">
      <c r="A282" s="185">
        <v>46076.0</v>
      </c>
      <c r="B282" s="247" t="s">
        <v>1315</v>
      </c>
      <c r="C282" s="130" t="s">
        <v>41</v>
      </c>
      <c r="D282" s="151" t="s">
        <v>1316</v>
      </c>
      <c r="E282" s="151" t="s">
        <v>719</v>
      </c>
      <c r="F282" s="22" t="s">
        <v>44</v>
      </c>
      <c r="G282" s="19" t="s">
        <v>1315</v>
      </c>
      <c r="H282" s="186" t="s">
        <v>719</v>
      </c>
      <c r="I282" s="248" t="s">
        <v>1317</v>
      </c>
      <c r="J282" s="249" t="s">
        <v>1318</v>
      </c>
      <c r="K282" s="26"/>
      <c r="L282" s="26"/>
      <c r="M282" s="26"/>
      <c r="N282" s="26"/>
      <c r="O282" s="26"/>
      <c r="P282" s="26"/>
      <c r="Q282" s="26"/>
      <c r="R282" s="26"/>
      <c r="S282" s="26"/>
      <c r="T282" s="26"/>
      <c r="U282" s="26"/>
      <c r="V282" s="26"/>
      <c r="W282" s="26"/>
      <c r="X282" s="26"/>
    </row>
    <row r="283" ht="22.5" customHeight="1">
      <c r="A283" s="166">
        <v>46076.0</v>
      </c>
      <c r="B283" s="250" t="s">
        <v>1242</v>
      </c>
      <c r="C283" s="130" t="s">
        <v>122</v>
      </c>
      <c r="D283" s="153" t="s">
        <v>1241</v>
      </c>
      <c r="E283" s="21" t="s">
        <v>37</v>
      </c>
      <c r="F283" s="22" t="s">
        <v>77</v>
      </c>
      <c r="G283" s="21" t="s">
        <v>1242</v>
      </c>
      <c r="H283" s="171" t="s">
        <v>1243</v>
      </c>
      <c r="I283" s="97" t="s">
        <v>1244</v>
      </c>
      <c r="J283" s="25" t="s">
        <v>1245</v>
      </c>
      <c r="K283" s="25" t="s">
        <v>103</v>
      </c>
      <c r="L283" s="26"/>
      <c r="M283" s="26"/>
      <c r="N283" s="26"/>
      <c r="O283" s="26"/>
      <c r="P283" s="26"/>
      <c r="Q283" s="26"/>
      <c r="R283" s="26"/>
      <c r="S283" s="26"/>
      <c r="T283" s="26"/>
      <c r="U283" s="26"/>
      <c r="V283" s="26"/>
      <c r="W283" s="26"/>
      <c r="X283" s="26"/>
    </row>
    <row r="284" ht="22.5" customHeight="1">
      <c r="A284" s="163">
        <v>46076.0</v>
      </c>
      <c r="B284" s="132" t="s">
        <v>1319</v>
      </c>
      <c r="C284" s="130" t="s">
        <v>122</v>
      </c>
      <c r="D284" s="151" t="s">
        <v>1320</v>
      </c>
      <c r="E284" s="21" t="s">
        <v>441</v>
      </c>
      <c r="F284" s="22" t="s">
        <v>77</v>
      </c>
      <c r="G284" s="21" t="s">
        <v>1321</v>
      </c>
      <c r="H284" s="186" t="s">
        <v>1243</v>
      </c>
      <c r="I284" s="24" t="s">
        <v>1322</v>
      </c>
      <c r="J284" s="25" t="s">
        <v>1245</v>
      </c>
      <c r="K284" s="25" t="s">
        <v>1323</v>
      </c>
      <c r="L284" s="26"/>
      <c r="M284" s="26"/>
      <c r="N284" s="26"/>
      <c r="O284" s="26"/>
      <c r="P284" s="26"/>
      <c r="Q284" s="26"/>
      <c r="R284" s="26"/>
      <c r="S284" s="26"/>
      <c r="T284" s="26"/>
      <c r="U284" s="26"/>
      <c r="V284" s="26"/>
      <c r="W284" s="26"/>
      <c r="X284" s="26"/>
    </row>
    <row r="285" ht="22.5" customHeight="1">
      <c r="A285" s="163">
        <v>46076.0</v>
      </c>
      <c r="B285" s="251" t="s">
        <v>1324</v>
      </c>
      <c r="C285" s="130" t="s">
        <v>122</v>
      </c>
      <c r="D285" s="174" t="s">
        <v>1325</v>
      </c>
      <c r="E285" s="174" t="s">
        <v>201</v>
      </c>
      <c r="F285" s="22" t="s">
        <v>44</v>
      </c>
      <c r="G285" s="104" t="s">
        <v>1324</v>
      </c>
      <c r="H285" s="184" t="s">
        <v>1261</v>
      </c>
      <c r="I285" s="24" t="s">
        <v>1326</v>
      </c>
      <c r="J285" s="25" t="s">
        <v>1327</v>
      </c>
      <c r="K285" s="25" t="s">
        <v>128</v>
      </c>
      <c r="L285" s="26"/>
      <c r="M285" s="26"/>
      <c r="N285" s="26"/>
      <c r="O285" s="26"/>
      <c r="P285" s="26"/>
      <c r="Q285" s="26"/>
      <c r="R285" s="26"/>
      <c r="S285" s="26"/>
      <c r="T285" s="26"/>
      <c r="U285" s="26"/>
      <c r="V285" s="26"/>
      <c r="W285" s="26"/>
      <c r="X285" s="26"/>
    </row>
    <row r="286" ht="22.5" customHeight="1">
      <c r="A286" s="185">
        <v>46077.0</v>
      </c>
      <c r="B286" s="247" t="s">
        <v>1328</v>
      </c>
      <c r="C286" s="246" t="s">
        <v>35</v>
      </c>
      <c r="D286" s="151" t="s">
        <v>1329</v>
      </c>
      <c r="E286" s="151" t="s">
        <v>132</v>
      </c>
      <c r="F286" s="22" t="s">
        <v>107</v>
      </c>
      <c r="G286" s="21" t="s">
        <v>1328</v>
      </c>
      <c r="H286" s="186" t="s">
        <v>1329</v>
      </c>
      <c r="I286" s="24" t="s">
        <v>1330</v>
      </c>
      <c r="J286" s="25" t="s">
        <v>1331</v>
      </c>
      <c r="K286" s="26"/>
      <c r="L286" s="26"/>
      <c r="M286" s="26"/>
      <c r="N286" s="26"/>
      <c r="O286" s="26"/>
      <c r="P286" s="26"/>
      <c r="Q286" s="26"/>
      <c r="R286" s="26"/>
      <c r="S286" s="26"/>
      <c r="T286" s="26"/>
      <c r="U286" s="26"/>
      <c r="V286" s="26"/>
      <c r="W286" s="26"/>
      <c r="X286" s="26"/>
    </row>
    <row r="287" ht="22.5" customHeight="1">
      <c r="A287" s="166">
        <v>46077.0</v>
      </c>
      <c r="B287" s="252" t="s">
        <v>1332</v>
      </c>
      <c r="C287" s="130" t="s">
        <v>122</v>
      </c>
      <c r="D287" s="153" t="s">
        <v>1333</v>
      </c>
      <c r="E287" s="153" t="s">
        <v>132</v>
      </c>
      <c r="F287" s="22" t="s">
        <v>107</v>
      </c>
      <c r="G287" s="21" t="s">
        <v>1334</v>
      </c>
      <c r="H287" s="171" t="s">
        <v>1335</v>
      </c>
      <c r="I287" s="26"/>
      <c r="J287" s="26"/>
      <c r="K287" s="25" t="s">
        <v>180</v>
      </c>
      <c r="L287" s="26"/>
      <c r="M287" s="26"/>
      <c r="N287" s="26"/>
      <c r="O287" s="26"/>
      <c r="P287" s="26"/>
      <c r="Q287" s="26"/>
      <c r="R287" s="26"/>
      <c r="S287" s="26"/>
      <c r="T287" s="26"/>
      <c r="U287" s="26"/>
      <c r="V287" s="26"/>
      <c r="W287" s="26"/>
      <c r="X287" s="26"/>
    </row>
    <row r="288" ht="22.5" customHeight="1">
      <c r="A288" s="163">
        <v>46077.0</v>
      </c>
      <c r="B288" s="103" t="s">
        <v>1336</v>
      </c>
      <c r="C288" s="253" t="s">
        <v>122</v>
      </c>
      <c r="D288" s="144" t="s">
        <v>1337</v>
      </c>
      <c r="E288" s="144" t="s">
        <v>1203</v>
      </c>
      <c r="F288" s="22" t="s">
        <v>28</v>
      </c>
      <c r="G288" s="104" t="s">
        <v>1338</v>
      </c>
      <c r="H288" s="219" t="s">
        <v>1339</v>
      </c>
      <c r="I288" s="24" t="s">
        <v>1340</v>
      </c>
      <c r="J288" s="25" t="s">
        <v>1341</v>
      </c>
      <c r="K288" s="25" t="s">
        <v>180</v>
      </c>
      <c r="L288" s="26"/>
      <c r="M288" s="26"/>
      <c r="N288" s="26"/>
      <c r="O288" s="26"/>
      <c r="P288" s="26"/>
      <c r="Q288" s="26"/>
      <c r="R288" s="26"/>
      <c r="S288" s="26"/>
      <c r="T288" s="26"/>
      <c r="U288" s="26"/>
      <c r="V288" s="26"/>
      <c r="W288" s="26"/>
      <c r="X288" s="26"/>
    </row>
    <row r="289" ht="22.5" customHeight="1">
      <c r="A289" s="183">
        <v>46077.0</v>
      </c>
      <c r="B289" s="103" t="s">
        <v>1342</v>
      </c>
      <c r="C289" s="233" t="s">
        <v>35</v>
      </c>
      <c r="D289" s="174" t="s">
        <v>1343</v>
      </c>
      <c r="E289" s="174" t="s">
        <v>132</v>
      </c>
      <c r="F289" s="22" t="s">
        <v>107</v>
      </c>
      <c r="G289" s="104" t="s">
        <v>1342</v>
      </c>
      <c r="H289" s="184" t="s">
        <v>1344</v>
      </c>
      <c r="I289" s="24" t="s">
        <v>1345</v>
      </c>
      <c r="J289" s="25" t="s">
        <v>1346</v>
      </c>
      <c r="K289" s="26"/>
      <c r="L289" s="26"/>
      <c r="M289" s="26"/>
      <c r="N289" s="26"/>
      <c r="O289" s="26"/>
      <c r="P289" s="26"/>
      <c r="Q289" s="26"/>
      <c r="R289" s="26"/>
      <c r="S289" s="26"/>
      <c r="T289" s="26"/>
      <c r="U289" s="26"/>
      <c r="V289" s="26"/>
      <c r="W289" s="26"/>
      <c r="X289" s="26"/>
    </row>
    <row r="290" ht="22.5" customHeight="1">
      <c r="A290" s="163">
        <v>46077.0</v>
      </c>
      <c r="B290" s="132" t="s">
        <v>1347</v>
      </c>
      <c r="C290" s="20" t="s">
        <v>122</v>
      </c>
      <c r="D290" s="151" t="s">
        <v>1337</v>
      </c>
      <c r="E290" s="151" t="s">
        <v>1203</v>
      </c>
      <c r="F290" s="22" t="s">
        <v>28</v>
      </c>
      <c r="G290" s="21" t="s">
        <v>1338</v>
      </c>
      <c r="H290" s="186" t="s">
        <v>1339</v>
      </c>
      <c r="I290" s="24" t="s">
        <v>1340</v>
      </c>
      <c r="J290" s="25" t="s">
        <v>1348</v>
      </c>
      <c r="K290" s="25" t="s">
        <v>180</v>
      </c>
      <c r="L290" s="26"/>
      <c r="M290" s="26"/>
      <c r="N290" s="26"/>
      <c r="O290" s="26"/>
      <c r="P290" s="26"/>
      <c r="Q290" s="26"/>
      <c r="R290" s="26"/>
      <c r="S290" s="26"/>
      <c r="T290" s="26"/>
      <c r="U290" s="26"/>
      <c r="V290" s="26"/>
      <c r="W290" s="26"/>
      <c r="X290" s="26"/>
    </row>
    <row r="291" ht="22.5" customHeight="1">
      <c r="A291" s="183">
        <v>46077.0</v>
      </c>
      <c r="B291" s="123" t="s">
        <v>1349</v>
      </c>
      <c r="C291" s="233" t="s">
        <v>35</v>
      </c>
      <c r="D291" s="153" t="s">
        <v>1350</v>
      </c>
      <c r="E291" s="153" t="s">
        <v>132</v>
      </c>
      <c r="F291" s="22" t="s">
        <v>107</v>
      </c>
      <c r="G291" s="19" t="s">
        <v>1349</v>
      </c>
      <c r="H291" s="171" t="s">
        <v>37</v>
      </c>
      <c r="I291" s="24" t="s">
        <v>1351</v>
      </c>
      <c r="J291" s="25" t="s">
        <v>1352</v>
      </c>
      <c r="K291" s="26"/>
      <c r="L291" s="26"/>
      <c r="M291" s="26"/>
      <c r="N291" s="26"/>
      <c r="O291" s="26"/>
      <c r="P291" s="26"/>
      <c r="Q291" s="26"/>
      <c r="R291" s="26"/>
      <c r="S291" s="26"/>
      <c r="T291" s="26"/>
      <c r="U291" s="26"/>
      <c r="V291" s="26"/>
      <c r="W291" s="26"/>
      <c r="X291" s="26"/>
    </row>
    <row r="292" ht="22.5" customHeight="1">
      <c r="A292" s="185">
        <v>46077.0</v>
      </c>
      <c r="B292" s="132" t="s">
        <v>1353</v>
      </c>
      <c r="C292" s="20" t="s">
        <v>97</v>
      </c>
      <c r="D292" s="207" t="s">
        <v>1354</v>
      </c>
      <c r="E292" s="151" t="s">
        <v>1355</v>
      </c>
      <c r="F292" s="22" t="s">
        <v>52</v>
      </c>
      <c r="G292" s="21" t="s">
        <v>1356</v>
      </c>
      <c r="H292" s="186" t="s">
        <v>1357</v>
      </c>
      <c r="I292" s="24" t="s">
        <v>1358</v>
      </c>
      <c r="J292" s="25" t="s">
        <v>1359</v>
      </c>
      <c r="K292" s="25" t="s">
        <v>262</v>
      </c>
      <c r="L292" s="26"/>
      <c r="M292" s="26"/>
      <c r="N292" s="26"/>
      <c r="O292" s="26"/>
      <c r="P292" s="26"/>
      <c r="Q292" s="26"/>
      <c r="R292" s="26"/>
      <c r="S292" s="26"/>
      <c r="T292" s="26"/>
      <c r="U292" s="26"/>
      <c r="V292" s="26"/>
      <c r="W292" s="26"/>
      <c r="X292" s="26"/>
    </row>
    <row r="293" ht="22.5" customHeight="1">
      <c r="A293" s="183">
        <v>46077.0</v>
      </c>
      <c r="B293" s="106" t="s">
        <v>1360</v>
      </c>
      <c r="C293" s="233" t="s">
        <v>97</v>
      </c>
      <c r="D293" s="254" t="s">
        <v>1361</v>
      </c>
      <c r="E293" s="174" t="s">
        <v>1170</v>
      </c>
      <c r="F293" s="22" t="s">
        <v>100</v>
      </c>
      <c r="G293" s="104" t="s">
        <v>1362</v>
      </c>
      <c r="H293" s="184" t="s">
        <v>1363</v>
      </c>
      <c r="I293" s="124" t="s">
        <v>1364</v>
      </c>
      <c r="J293" s="25" t="s">
        <v>1365</v>
      </c>
      <c r="K293" s="25" t="s">
        <v>262</v>
      </c>
      <c r="L293" s="26"/>
      <c r="M293" s="26"/>
      <c r="N293" s="26"/>
      <c r="O293" s="26"/>
      <c r="P293" s="26"/>
      <c r="Q293" s="26"/>
      <c r="R293" s="26"/>
      <c r="S293" s="26"/>
      <c r="T293" s="26"/>
      <c r="U293" s="26"/>
      <c r="V293" s="26"/>
      <c r="W293" s="26"/>
      <c r="X293" s="26"/>
    </row>
    <row r="294" ht="22.5" customHeight="1">
      <c r="A294" s="163">
        <v>46077.0</v>
      </c>
      <c r="B294" s="123" t="s">
        <v>1366</v>
      </c>
      <c r="C294" s="107" t="s">
        <v>25</v>
      </c>
      <c r="D294" s="216" t="s">
        <v>1367</v>
      </c>
      <c r="E294" s="151" t="s">
        <v>1368</v>
      </c>
      <c r="F294" s="22" t="s">
        <v>77</v>
      </c>
      <c r="G294" s="21" t="s">
        <v>37</v>
      </c>
      <c r="H294" s="186" t="s">
        <v>1369</v>
      </c>
      <c r="I294" s="26"/>
      <c r="J294" s="26"/>
      <c r="K294" s="26"/>
      <c r="L294" s="26"/>
      <c r="M294" s="26"/>
      <c r="N294" s="26"/>
      <c r="O294" s="26"/>
      <c r="P294" s="26"/>
      <c r="Q294" s="26"/>
      <c r="R294" s="26"/>
      <c r="S294" s="26"/>
      <c r="T294" s="26"/>
      <c r="U294" s="26"/>
      <c r="V294" s="26"/>
      <c r="W294" s="26"/>
      <c r="X294" s="26"/>
    </row>
    <row r="295" ht="22.5" customHeight="1">
      <c r="A295" s="166">
        <v>46077.0</v>
      </c>
      <c r="B295" s="106" t="s">
        <v>1370</v>
      </c>
      <c r="C295" s="233" t="s">
        <v>153</v>
      </c>
      <c r="D295" s="174" t="s">
        <v>1371</v>
      </c>
      <c r="E295" s="146" t="s">
        <v>240</v>
      </c>
      <c r="F295" s="22" t="s">
        <v>52</v>
      </c>
      <c r="G295" s="255" t="s">
        <v>1372</v>
      </c>
      <c r="H295" s="174" t="s">
        <v>1373</v>
      </c>
      <c r="I295" s="24" t="s">
        <v>1374</v>
      </c>
      <c r="J295" s="25" t="s">
        <v>1375</v>
      </c>
      <c r="K295" s="26"/>
      <c r="L295" s="26"/>
      <c r="M295" s="26"/>
      <c r="N295" s="26"/>
      <c r="O295" s="26"/>
      <c r="P295" s="26"/>
      <c r="Q295" s="26"/>
      <c r="R295" s="26"/>
      <c r="S295" s="26"/>
      <c r="T295" s="26"/>
      <c r="U295" s="26"/>
      <c r="V295" s="26"/>
      <c r="W295" s="26"/>
      <c r="X295" s="26"/>
    </row>
    <row r="296" ht="22.5" customHeight="1">
      <c r="A296" s="185">
        <v>46077.0</v>
      </c>
      <c r="B296" s="132" t="s">
        <v>1376</v>
      </c>
      <c r="C296" s="107" t="s">
        <v>97</v>
      </c>
      <c r="D296" s="151" t="s">
        <v>1371</v>
      </c>
      <c r="E296" s="256" t="s">
        <v>240</v>
      </c>
      <c r="F296" s="22" t="s">
        <v>52</v>
      </c>
      <c r="G296" s="228" t="s">
        <v>1372</v>
      </c>
      <c r="H296" s="151" t="s">
        <v>1377</v>
      </c>
      <c r="I296" s="24" t="s">
        <v>1374</v>
      </c>
      <c r="J296" s="25" t="s">
        <v>1375</v>
      </c>
      <c r="K296" s="26"/>
      <c r="L296" s="26"/>
      <c r="M296" s="26"/>
      <c r="N296" s="26"/>
      <c r="O296" s="26"/>
      <c r="P296" s="26"/>
      <c r="Q296" s="26"/>
      <c r="R296" s="26"/>
      <c r="S296" s="26"/>
      <c r="T296" s="26"/>
      <c r="U296" s="26"/>
      <c r="V296" s="26"/>
      <c r="W296" s="26"/>
      <c r="X296" s="26"/>
    </row>
    <row r="297" ht="22.5" customHeight="1">
      <c r="A297" s="166">
        <v>46077.0</v>
      </c>
      <c r="B297" s="106" t="s">
        <v>1378</v>
      </c>
      <c r="C297" s="233" t="s">
        <v>122</v>
      </c>
      <c r="D297" s="174" t="s">
        <v>1337</v>
      </c>
      <c r="E297" s="174" t="s">
        <v>1203</v>
      </c>
      <c r="F297" s="22" t="s">
        <v>28</v>
      </c>
      <c r="G297" s="221" t="s">
        <v>1379</v>
      </c>
      <c r="H297" s="174" t="s">
        <v>1339</v>
      </c>
      <c r="I297" s="24" t="s">
        <v>1380</v>
      </c>
      <c r="J297" s="25" t="s">
        <v>1381</v>
      </c>
      <c r="K297" s="25" t="s">
        <v>180</v>
      </c>
      <c r="L297" s="26"/>
      <c r="M297" s="26"/>
      <c r="N297" s="26"/>
      <c r="O297" s="26"/>
      <c r="P297" s="26"/>
      <c r="Q297" s="26"/>
      <c r="R297" s="26"/>
      <c r="S297" s="26"/>
      <c r="T297" s="26"/>
      <c r="U297" s="26"/>
      <c r="V297" s="26"/>
      <c r="W297" s="26"/>
      <c r="X297" s="26"/>
    </row>
    <row r="298" ht="22.5" customHeight="1">
      <c r="A298" s="163">
        <v>46077.0</v>
      </c>
      <c r="B298" s="132" t="s">
        <v>1382</v>
      </c>
      <c r="C298" s="20" t="s">
        <v>153</v>
      </c>
      <c r="D298" s="151" t="s">
        <v>1383</v>
      </c>
      <c r="E298" s="151" t="s">
        <v>76</v>
      </c>
      <c r="F298" s="22" t="s">
        <v>52</v>
      </c>
      <c r="G298" s="21" t="s">
        <v>37</v>
      </c>
      <c r="H298" s="186" t="s">
        <v>37</v>
      </c>
      <c r="I298" s="24" t="s">
        <v>1384</v>
      </c>
      <c r="J298" s="25" t="s">
        <v>1385</v>
      </c>
      <c r="K298" s="26"/>
      <c r="L298" s="26"/>
      <c r="M298" s="26"/>
      <c r="N298" s="26"/>
      <c r="O298" s="26"/>
      <c r="P298" s="26"/>
      <c r="Q298" s="26"/>
      <c r="R298" s="26"/>
      <c r="S298" s="26"/>
      <c r="T298" s="26"/>
      <c r="U298" s="26"/>
      <c r="V298" s="26"/>
      <c r="W298" s="26"/>
      <c r="X298" s="26"/>
    </row>
    <row r="299" ht="22.5" customHeight="1">
      <c r="A299" s="183">
        <v>46077.0</v>
      </c>
      <c r="B299" s="103" t="s">
        <v>1382</v>
      </c>
      <c r="C299" s="233" t="s">
        <v>97</v>
      </c>
      <c r="D299" s="174" t="s">
        <v>1386</v>
      </c>
      <c r="E299" s="174" t="s">
        <v>76</v>
      </c>
      <c r="F299" s="22" t="s">
        <v>52</v>
      </c>
      <c r="G299" s="104" t="s">
        <v>37</v>
      </c>
      <c r="H299" s="184" t="s">
        <v>37</v>
      </c>
      <c r="I299" s="24" t="s">
        <v>1384</v>
      </c>
      <c r="J299" s="25" t="s">
        <v>1385</v>
      </c>
      <c r="K299" s="26"/>
      <c r="L299" s="26"/>
      <c r="M299" s="26"/>
      <c r="N299" s="26"/>
      <c r="O299" s="26"/>
      <c r="P299" s="26"/>
      <c r="Q299" s="26"/>
      <c r="R299" s="26"/>
      <c r="S299" s="26"/>
      <c r="T299" s="26"/>
      <c r="U299" s="26"/>
      <c r="V299" s="26"/>
      <c r="W299" s="26"/>
      <c r="X299" s="26"/>
    </row>
    <row r="300" ht="22.5" customHeight="1">
      <c r="A300" s="163">
        <v>46077.0</v>
      </c>
      <c r="B300" s="103" t="s">
        <v>1387</v>
      </c>
      <c r="C300" s="107" t="s">
        <v>49</v>
      </c>
      <c r="D300" s="144" t="s">
        <v>1388</v>
      </c>
      <c r="E300" s="144" t="s">
        <v>394</v>
      </c>
      <c r="F300" s="22" t="s">
        <v>44</v>
      </c>
      <c r="G300" s="143" t="s">
        <v>1387</v>
      </c>
      <c r="H300" s="219" t="s">
        <v>1389</v>
      </c>
      <c r="I300" s="26"/>
      <c r="J300" s="26"/>
      <c r="K300" s="26"/>
      <c r="L300" s="26"/>
      <c r="M300" s="26"/>
      <c r="N300" s="26"/>
      <c r="O300" s="26"/>
      <c r="P300" s="26"/>
      <c r="Q300" s="26"/>
      <c r="R300" s="26"/>
      <c r="S300" s="26"/>
      <c r="T300" s="26"/>
      <c r="U300" s="26"/>
      <c r="V300" s="26"/>
      <c r="W300" s="26"/>
      <c r="X300" s="26"/>
    </row>
    <row r="301" ht="22.5" customHeight="1">
      <c r="A301" s="166">
        <v>46077.0</v>
      </c>
      <c r="B301" s="132" t="s">
        <v>1390</v>
      </c>
      <c r="C301" s="20" t="s">
        <v>49</v>
      </c>
      <c r="D301" s="153" t="s">
        <v>1391</v>
      </c>
      <c r="E301" s="153" t="s">
        <v>1368</v>
      </c>
      <c r="F301" s="22" t="s">
        <v>77</v>
      </c>
      <c r="G301" s="19" t="s">
        <v>1390</v>
      </c>
      <c r="H301" s="171" t="s">
        <v>1392</v>
      </c>
      <c r="I301" s="26"/>
      <c r="J301" s="26"/>
      <c r="K301" s="26"/>
      <c r="L301" s="26"/>
      <c r="M301" s="26"/>
      <c r="N301" s="26"/>
      <c r="O301" s="26"/>
      <c r="P301" s="26"/>
      <c r="Q301" s="26"/>
      <c r="R301" s="26"/>
      <c r="S301" s="26"/>
      <c r="T301" s="26"/>
      <c r="U301" s="26"/>
      <c r="V301" s="26"/>
      <c r="W301" s="26"/>
      <c r="X301" s="26"/>
    </row>
    <row r="302" ht="22.5" customHeight="1">
      <c r="A302" s="257">
        <v>46077.0</v>
      </c>
      <c r="B302" s="201" t="s">
        <v>1303</v>
      </c>
      <c r="C302" s="20" t="s">
        <v>1121</v>
      </c>
      <c r="D302" s="207" t="s">
        <v>1393</v>
      </c>
      <c r="E302" s="151" t="s">
        <v>1088</v>
      </c>
      <c r="F302" s="22" t="s">
        <v>28</v>
      </c>
      <c r="G302" s="21" t="s">
        <v>1394</v>
      </c>
      <c r="H302" s="186" t="s">
        <v>1395</v>
      </c>
      <c r="I302" s="24" t="s">
        <v>1396</v>
      </c>
      <c r="J302" s="25" t="s">
        <v>1397</v>
      </c>
      <c r="K302" s="25" t="s">
        <v>128</v>
      </c>
      <c r="L302" s="26"/>
      <c r="M302" s="26"/>
      <c r="N302" s="26"/>
      <c r="O302" s="26"/>
      <c r="P302" s="26"/>
      <c r="Q302" s="26"/>
      <c r="R302" s="26"/>
      <c r="S302" s="26"/>
      <c r="T302" s="26"/>
      <c r="U302" s="26"/>
      <c r="V302" s="26"/>
      <c r="W302" s="26"/>
      <c r="X302" s="26"/>
    </row>
    <row r="303" ht="22.5" customHeight="1">
      <c r="A303" s="237">
        <v>46077.0</v>
      </c>
      <c r="B303" s="200" t="s">
        <v>1398</v>
      </c>
      <c r="C303" s="107" t="s">
        <v>25</v>
      </c>
      <c r="D303" s="168" t="s">
        <v>1399</v>
      </c>
      <c r="E303" s="146" t="s">
        <v>1368</v>
      </c>
      <c r="F303" s="81"/>
      <c r="G303" s="104" t="s">
        <v>451</v>
      </c>
      <c r="H303" s="184" t="s">
        <v>1400</v>
      </c>
      <c r="I303" s="25"/>
      <c r="J303" s="25"/>
      <c r="K303" s="26"/>
      <c r="L303" s="26"/>
      <c r="M303" s="26"/>
      <c r="N303" s="26"/>
      <c r="O303" s="26"/>
      <c r="P303" s="26"/>
      <c r="Q303" s="26"/>
      <c r="R303" s="26"/>
      <c r="S303" s="26"/>
      <c r="T303" s="26"/>
      <c r="U303" s="26"/>
      <c r="V303" s="26"/>
      <c r="W303" s="26"/>
      <c r="X303" s="26"/>
    </row>
    <row r="304" ht="22.5" customHeight="1">
      <c r="A304" s="257">
        <v>46077.0</v>
      </c>
      <c r="B304" s="201" t="s">
        <v>1401</v>
      </c>
      <c r="C304" s="20" t="s">
        <v>1121</v>
      </c>
      <c r="D304" s="216" t="s">
        <v>1402</v>
      </c>
      <c r="E304" s="151" t="s">
        <v>76</v>
      </c>
      <c r="F304" s="22" t="s">
        <v>52</v>
      </c>
      <c r="G304" s="133" t="s">
        <v>1403</v>
      </c>
      <c r="H304" s="191" t="s">
        <v>1402</v>
      </c>
      <c r="I304" s="24" t="s">
        <v>1404</v>
      </c>
      <c r="J304" s="25" t="s">
        <v>1405</v>
      </c>
      <c r="K304" s="25" t="s">
        <v>103</v>
      </c>
      <c r="L304" s="26"/>
      <c r="M304" s="26"/>
      <c r="N304" s="26"/>
      <c r="O304" s="26"/>
      <c r="P304" s="26"/>
      <c r="Q304" s="26"/>
      <c r="R304" s="26"/>
      <c r="S304" s="26"/>
      <c r="T304" s="26"/>
      <c r="U304" s="26"/>
      <c r="V304" s="26"/>
      <c r="W304" s="26"/>
      <c r="X304" s="26"/>
    </row>
    <row r="305" ht="22.5" customHeight="1">
      <c r="A305" s="231">
        <v>46077.0</v>
      </c>
      <c r="B305" s="200" t="s">
        <v>1406</v>
      </c>
      <c r="C305" s="107" t="s">
        <v>35</v>
      </c>
      <c r="D305" s="174" t="s">
        <v>1407</v>
      </c>
      <c r="E305" s="174" t="s">
        <v>638</v>
      </c>
      <c r="F305" s="22" t="s">
        <v>107</v>
      </c>
      <c r="G305" s="104" t="s">
        <v>37</v>
      </c>
      <c r="H305" s="184" t="s">
        <v>37</v>
      </c>
      <c r="I305" s="24" t="s">
        <v>1408</v>
      </c>
      <c r="J305" s="25" t="s">
        <v>1409</v>
      </c>
      <c r="K305" s="26"/>
      <c r="L305" s="26"/>
      <c r="M305" s="26"/>
      <c r="N305" s="26"/>
      <c r="O305" s="26"/>
      <c r="P305" s="26"/>
      <c r="Q305" s="26"/>
      <c r="R305" s="26"/>
      <c r="S305" s="26"/>
      <c r="T305" s="26"/>
      <c r="U305" s="26"/>
      <c r="V305" s="26"/>
      <c r="W305" s="26"/>
      <c r="X305" s="26"/>
    </row>
    <row r="306" ht="22.5" customHeight="1">
      <c r="A306" s="258">
        <v>46078.0</v>
      </c>
      <c r="B306" s="201" t="s">
        <v>1410</v>
      </c>
      <c r="C306" s="20" t="s">
        <v>122</v>
      </c>
      <c r="D306" s="216" t="s">
        <v>1411</v>
      </c>
      <c r="E306" s="151" t="s">
        <v>1088</v>
      </c>
      <c r="F306" s="22" t="s">
        <v>28</v>
      </c>
      <c r="G306" s="19" t="s">
        <v>1410</v>
      </c>
      <c r="H306" s="191" t="s">
        <v>1412</v>
      </c>
      <c r="I306" s="24" t="s">
        <v>1413</v>
      </c>
      <c r="J306" s="25" t="s">
        <v>1414</v>
      </c>
      <c r="K306" s="25" t="s">
        <v>103</v>
      </c>
      <c r="L306" s="26"/>
      <c r="M306" s="26"/>
      <c r="N306" s="26"/>
      <c r="O306" s="26"/>
      <c r="P306" s="26"/>
      <c r="Q306" s="26"/>
      <c r="R306" s="26"/>
      <c r="S306" s="26"/>
      <c r="T306" s="26"/>
      <c r="U306" s="26"/>
      <c r="V306" s="26"/>
      <c r="W306" s="26"/>
      <c r="X306" s="26"/>
    </row>
    <row r="307" ht="22.5" customHeight="1">
      <c r="A307" s="231">
        <v>46078.0</v>
      </c>
      <c r="B307" s="259" t="s">
        <v>1415</v>
      </c>
      <c r="C307" s="20" t="s">
        <v>41</v>
      </c>
      <c r="D307" s="153" t="s">
        <v>1416</v>
      </c>
      <c r="E307" s="153" t="s">
        <v>394</v>
      </c>
      <c r="F307" s="22" t="s">
        <v>44</v>
      </c>
      <c r="G307" s="19" t="s">
        <v>1415</v>
      </c>
      <c r="H307" s="171" t="s">
        <v>394</v>
      </c>
      <c r="I307" s="260" t="s">
        <v>1417</v>
      </c>
      <c r="J307" s="174" t="s">
        <v>1418</v>
      </c>
      <c r="K307" s="26"/>
      <c r="L307" s="26"/>
      <c r="M307" s="26"/>
      <c r="N307" s="26"/>
      <c r="O307" s="26"/>
      <c r="P307" s="26"/>
      <c r="Q307" s="26"/>
      <c r="R307" s="26"/>
      <c r="S307" s="26"/>
      <c r="T307" s="26"/>
      <c r="U307" s="26"/>
      <c r="V307" s="26"/>
      <c r="W307" s="26"/>
      <c r="X307" s="26"/>
    </row>
    <row r="308" ht="22.5" customHeight="1">
      <c r="A308" s="261">
        <v>46078.0</v>
      </c>
      <c r="B308" s="145" t="s">
        <v>1419</v>
      </c>
      <c r="C308" s="107" t="s">
        <v>41</v>
      </c>
      <c r="D308" s="144" t="s">
        <v>1420</v>
      </c>
      <c r="E308" s="144" t="s">
        <v>394</v>
      </c>
      <c r="F308" s="22" t="s">
        <v>44</v>
      </c>
      <c r="G308" s="145" t="s">
        <v>1419</v>
      </c>
      <c r="H308" s="144" t="s">
        <v>394</v>
      </c>
      <c r="I308" s="262" t="s">
        <v>1417</v>
      </c>
      <c r="J308" s="151" t="s">
        <v>1418</v>
      </c>
      <c r="K308" s="26"/>
      <c r="L308" s="26"/>
      <c r="M308" s="26"/>
      <c r="N308" s="26"/>
      <c r="O308" s="26"/>
      <c r="P308" s="26"/>
      <c r="Q308" s="26"/>
      <c r="R308" s="26"/>
      <c r="S308" s="26"/>
      <c r="T308" s="26"/>
      <c r="U308" s="26"/>
      <c r="V308" s="26"/>
      <c r="W308" s="26"/>
      <c r="X308" s="26"/>
    </row>
    <row r="309" ht="22.5" customHeight="1">
      <c r="A309" s="231">
        <v>46078.0</v>
      </c>
      <c r="B309" s="259" t="s">
        <v>1421</v>
      </c>
      <c r="C309" s="20" t="s">
        <v>35</v>
      </c>
      <c r="D309" s="153" t="s">
        <v>1422</v>
      </c>
      <c r="E309" s="153" t="s">
        <v>1423</v>
      </c>
      <c r="F309" s="22" t="s">
        <v>44</v>
      </c>
      <c r="G309" s="263" t="s">
        <v>1421</v>
      </c>
      <c r="H309" s="153" t="s">
        <v>1422</v>
      </c>
      <c r="I309" s="24" t="s">
        <v>1424</v>
      </c>
      <c r="J309" s="25" t="s">
        <v>1425</v>
      </c>
      <c r="K309" s="26"/>
      <c r="L309" s="26"/>
      <c r="M309" s="26"/>
      <c r="N309" s="26"/>
      <c r="O309" s="26"/>
      <c r="P309" s="26"/>
      <c r="Q309" s="26"/>
      <c r="R309" s="26"/>
      <c r="S309" s="26"/>
      <c r="T309" s="26"/>
      <c r="U309" s="26"/>
      <c r="V309" s="26"/>
      <c r="W309" s="26"/>
      <c r="X309" s="26"/>
    </row>
    <row r="310" ht="22.5" customHeight="1">
      <c r="A310" s="261">
        <v>46078.0</v>
      </c>
      <c r="B310" s="201" t="s">
        <v>1426</v>
      </c>
      <c r="C310" s="20" t="s">
        <v>97</v>
      </c>
      <c r="D310" s="151" t="s">
        <v>1427</v>
      </c>
      <c r="E310" s="151" t="s">
        <v>114</v>
      </c>
      <c r="F310" s="22" t="s">
        <v>52</v>
      </c>
      <c r="G310" s="19" t="s">
        <v>1426</v>
      </c>
      <c r="H310" s="186" t="s">
        <v>1428</v>
      </c>
      <c r="I310" s="24" t="s">
        <v>1429</v>
      </c>
      <c r="J310" s="25" t="s">
        <v>1430</v>
      </c>
      <c r="K310" s="26"/>
      <c r="L310" s="26"/>
      <c r="M310" s="26"/>
      <c r="N310" s="26"/>
      <c r="O310" s="26"/>
      <c r="P310" s="26"/>
      <c r="Q310" s="26"/>
      <c r="R310" s="26"/>
      <c r="S310" s="26"/>
      <c r="T310" s="26"/>
      <c r="U310" s="26"/>
      <c r="V310" s="26"/>
      <c r="W310" s="26"/>
      <c r="X310" s="26"/>
    </row>
    <row r="311" ht="22.5" customHeight="1">
      <c r="A311" s="237">
        <v>46078.0</v>
      </c>
      <c r="B311" s="200" t="s">
        <v>1431</v>
      </c>
      <c r="C311" s="107" t="s">
        <v>122</v>
      </c>
      <c r="D311" s="214" t="s">
        <v>1432</v>
      </c>
      <c r="E311" s="174" t="s">
        <v>638</v>
      </c>
      <c r="F311" s="22" t="s">
        <v>107</v>
      </c>
      <c r="G311" s="143" t="s">
        <v>1433</v>
      </c>
      <c r="H311" s="184" t="s">
        <v>1434</v>
      </c>
      <c r="I311" s="24" t="s">
        <v>1435</v>
      </c>
      <c r="J311" s="25" t="s">
        <v>1436</v>
      </c>
      <c r="K311" s="25" t="s">
        <v>180</v>
      </c>
      <c r="L311" s="26"/>
      <c r="M311" s="26"/>
      <c r="N311" s="26"/>
      <c r="O311" s="26"/>
      <c r="P311" s="26"/>
      <c r="Q311" s="26"/>
      <c r="R311" s="26"/>
      <c r="S311" s="26"/>
      <c r="T311" s="26"/>
      <c r="U311" s="26"/>
      <c r="V311" s="26"/>
      <c r="W311" s="26"/>
      <c r="X311" s="26"/>
    </row>
    <row r="312" ht="22.5" customHeight="1">
      <c r="A312" s="257">
        <v>46078.0</v>
      </c>
      <c r="B312" s="145" t="s">
        <v>1437</v>
      </c>
      <c r="C312" s="107" t="s">
        <v>122</v>
      </c>
      <c r="D312" s="164" t="s">
        <v>1438</v>
      </c>
      <c r="E312" s="144" t="s">
        <v>638</v>
      </c>
      <c r="F312" s="22" t="s">
        <v>107</v>
      </c>
      <c r="G312" s="143" t="s">
        <v>1433</v>
      </c>
      <c r="H312" s="219" t="s">
        <v>1434</v>
      </c>
      <c r="I312" s="97" t="s">
        <v>1435</v>
      </c>
      <c r="J312" s="25" t="s">
        <v>1436</v>
      </c>
      <c r="K312" s="25" t="s">
        <v>180</v>
      </c>
      <c r="L312" s="26"/>
      <c r="M312" s="26"/>
      <c r="N312" s="26"/>
      <c r="O312" s="26"/>
      <c r="P312" s="26"/>
      <c r="Q312" s="26"/>
      <c r="R312" s="26"/>
      <c r="S312" s="26"/>
      <c r="T312" s="26"/>
      <c r="U312" s="26"/>
      <c r="V312" s="26"/>
      <c r="W312" s="26"/>
      <c r="X312" s="26"/>
    </row>
    <row r="313" ht="22.5" customHeight="1">
      <c r="A313" s="237">
        <v>46078.0</v>
      </c>
      <c r="B313" s="259" t="s">
        <v>1439</v>
      </c>
      <c r="C313" s="233" t="s">
        <v>122</v>
      </c>
      <c r="D313" s="152" t="s">
        <v>1440</v>
      </c>
      <c r="E313" s="153" t="s">
        <v>638</v>
      </c>
      <c r="F313" s="22" t="s">
        <v>107</v>
      </c>
      <c r="G313" s="19" t="s">
        <v>1433</v>
      </c>
      <c r="H313" s="171" t="s">
        <v>1434</v>
      </c>
      <c r="I313" s="24" t="s">
        <v>1435</v>
      </c>
      <c r="J313" s="25" t="s">
        <v>1436</v>
      </c>
      <c r="K313" s="25" t="s">
        <v>180</v>
      </c>
      <c r="L313" s="26"/>
      <c r="M313" s="26"/>
      <c r="N313" s="26"/>
      <c r="O313" s="26"/>
      <c r="P313" s="26"/>
      <c r="Q313" s="26"/>
      <c r="R313" s="26"/>
      <c r="S313" s="26"/>
      <c r="T313" s="26"/>
      <c r="U313" s="26"/>
      <c r="V313" s="26"/>
      <c r="W313" s="26"/>
      <c r="X313" s="26"/>
    </row>
    <row r="314" ht="22.5" customHeight="1">
      <c r="A314" s="257">
        <v>46078.0</v>
      </c>
      <c r="B314" s="145" t="s">
        <v>1441</v>
      </c>
      <c r="C314" s="233" t="s">
        <v>122</v>
      </c>
      <c r="D314" s="164" t="s">
        <v>1442</v>
      </c>
      <c r="E314" s="144" t="s">
        <v>638</v>
      </c>
      <c r="F314" s="22" t="s">
        <v>107</v>
      </c>
      <c r="G314" s="143" t="s">
        <v>1433</v>
      </c>
      <c r="H314" s="219" t="s">
        <v>1434</v>
      </c>
      <c r="I314" s="24" t="s">
        <v>1435</v>
      </c>
      <c r="J314" s="25" t="s">
        <v>1436</v>
      </c>
      <c r="K314" s="25" t="s">
        <v>180</v>
      </c>
      <c r="L314" s="26"/>
      <c r="M314" s="26"/>
      <c r="N314" s="26"/>
      <c r="O314" s="26"/>
      <c r="P314" s="26"/>
      <c r="Q314" s="26"/>
      <c r="R314" s="26"/>
      <c r="S314" s="26"/>
      <c r="T314" s="26"/>
      <c r="U314" s="26"/>
      <c r="V314" s="26"/>
      <c r="W314" s="26"/>
      <c r="X314" s="26"/>
    </row>
    <row r="315" ht="22.5" customHeight="1">
      <c r="A315" s="237">
        <v>46078.0</v>
      </c>
      <c r="B315" s="259" t="s">
        <v>1443</v>
      </c>
      <c r="C315" s="233" t="s">
        <v>122</v>
      </c>
      <c r="D315" s="152" t="s">
        <v>1444</v>
      </c>
      <c r="E315" s="153" t="s">
        <v>638</v>
      </c>
      <c r="F315" s="22" t="s">
        <v>107</v>
      </c>
      <c r="G315" s="19" t="s">
        <v>1433</v>
      </c>
      <c r="H315" s="171" t="s">
        <v>1434</v>
      </c>
      <c r="I315" s="24" t="s">
        <v>1435</v>
      </c>
      <c r="J315" s="25" t="s">
        <v>1436</v>
      </c>
      <c r="K315" s="25" t="s">
        <v>180</v>
      </c>
      <c r="L315" s="26"/>
      <c r="M315" s="26"/>
      <c r="N315" s="26"/>
      <c r="O315" s="26"/>
      <c r="P315" s="26"/>
      <c r="Q315" s="26"/>
      <c r="R315" s="26"/>
      <c r="S315" s="26"/>
      <c r="T315" s="26"/>
      <c r="U315" s="26"/>
      <c r="V315" s="26"/>
      <c r="W315" s="26"/>
      <c r="X315" s="26"/>
    </row>
    <row r="316" ht="22.5" customHeight="1">
      <c r="A316" s="257">
        <v>46078.0</v>
      </c>
      <c r="B316" s="201" t="s">
        <v>1445</v>
      </c>
      <c r="C316" s="233" t="s">
        <v>122</v>
      </c>
      <c r="D316" s="151" t="s">
        <v>1446</v>
      </c>
      <c r="E316" s="151" t="s">
        <v>1203</v>
      </c>
      <c r="F316" s="22" t="s">
        <v>28</v>
      </c>
      <c r="G316" s="19" t="s">
        <v>1445</v>
      </c>
      <c r="H316" s="186" t="s">
        <v>1339</v>
      </c>
      <c r="I316" s="24" t="s">
        <v>1447</v>
      </c>
      <c r="J316" s="25" t="s">
        <v>1448</v>
      </c>
      <c r="K316" s="25" t="s">
        <v>103</v>
      </c>
      <c r="L316" s="26"/>
      <c r="M316" s="26"/>
      <c r="N316" s="26"/>
      <c r="O316" s="26"/>
      <c r="P316" s="26"/>
      <c r="Q316" s="26"/>
      <c r="R316" s="26"/>
      <c r="S316" s="26"/>
      <c r="T316" s="26"/>
      <c r="U316" s="26"/>
      <c r="V316" s="26"/>
      <c r="W316" s="26"/>
      <c r="X316" s="26"/>
    </row>
    <row r="317" ht="22.5" customHeight="1">
      <c r="A317" s="237">
        <v>46078.0</v>
      </c>
      <c r="B317" s="200" t="s">
        <v>1445</v>
      </c>
      <c r="C317" s="233" t="s">
        <v>122</v>
      </c>
      <c r="D317" s="174" t="s">
        <v>1449</v>
      </c>
      <c r="E317" s="174" t="s">
        <v>1450</v>
      </c>
      <c r="F317" s="22" t="s">
        <v>44</v>
      </c>
      <c r="G317" s="143" t="s">
        <v>1445</v>
      </c>
      <c r="H317" s="184" t="s">
        <v>1451</v>
      </c>
      <c r="I317" s="24" t="s">
        <v>1452</v>
      </c>
      <c r="J317" s="25" t="s">
        <v>1453</v>
      </c>
      <c r="K317" s="25" t="s">
        <v>103</v>
      </c>
      <c r="L317" s="26"/>
      <c r="M317" s="26"/>
      <c r="N317" s="26"/>
      <c r="O317" s="26"/>
      <c r="P317" s="26"/>
      <c r="Q317" s="26"/>
      <c r="R317" s="26"/>
      <c r="S317" s="26"/>
      <c r="T317" s="26"/>
      <c r="U317" s="26"/>
      <c r="V317" s="26"/>
      <c r="W317" s="26"/>
      <c r="X317" s="26"/>
    </row>
    <row r="318" ht="22.5" customHeight="1">
      <c r="A318" s="261">
        <v>46078.0</v>
      </c>
      <c r="B318" s="264" t="s">
        <v>1454</v>
      </c>
      <c r="C318" s="265" t="s">
        <v>35</v>
      </c>
      <c r="D318" s="266" t="s">
        <v>1455</v>
      </c>
      <c r="E318" s="266" t="s">
        <v>1456</v>
      </c>
      <c r="F318" s="11" t="s">
        <v>52</v>
      </c>
      <c r="G318" s="54" t="s">
        <v>1454</v>
      </c>
      <c r="H318" s="267" t="s">
        <v>1455</v>
      </c>
      <c r="I318" s="17" t="s">
        <v>1457</v>
      </c>
      <c r="J318" s="10" t="s">
        <v>1458</v>
      </c>
      <c r="K318" s="13"/>
      <c r="L318" s="13"/>
      <c r="M318" s="13"/>
      <c r="N318" s="13"/>
      <c r="O318" s="13"/>
      <c r="P318" s="13"/>
      <c r="Q318" s="13"/>
      <c r="R318" s="13"/>
      <c r="S318" s="13"/>
      <c r="T318" s="13"/>
      <c r="U318" s="13"/>
      <c r="V318" s="13"/>
      <c r="W318" s="13"/>
      <c r="X318" s="13"/>
    </row>
    <row r="319" ht="22.5" customHeight="1">
      <c r="A319" s="237">
        <v>46078.0</v>
      </c>
      <c r="B319" s="200" t="s">
        <v>1459</v>
      </c>
      <c r="C319" s="233" t="s">
        <v>122</v>
      </c>
      <c r="D319" s="174" t="s">
        <v>1460</v>
      </c>
      <c r="E319" s="174" t="s">
        <v>638</v>
      </c>
      <c r="F319" s="22" t="s">
        <v>107</v>
      </c>
      <c r="G319" s="268" t="s">
        <v>1461</v>
      </c>
      <c r="H319" s="174" t="s">
        <v>638</v>
      </c>
      <c r="I319" s="24" t="s">
        <v>1462</v>
      </c>
      <c r="J319" s="26"/>
      <c r="K319" s="25" t="s">
        <v>180</v>
      </c>
      <c r="L319" s="26"/>
      <c r="M319" s="26"/>
      <c r="N319" s="26"/>
      <c r="O319" s="26"/>
      <c r="P319" s="26"/>
      <c r="Q319" s="26"/>
      <c r="R319" s="26"/>
      <c r="S319" s="26"/>
      <c r="T319" s="26"/>
      <c r="U319" s="26"/>
      <c r="V319" s="26"/>
      <c r="W319" s="26"/>
      <c r="X319" s="26"/>
    </row>
    <row r="320" ht="22.5" customHeight="1">
      <c r="A320" s="257">
        <v>46078.0</v>
      </c>
      <c r="B320" s="201" t="s">
        <v>1463</v>
      </c>
      <c r="C320" s="233" t="s">
        <v>122</v>
      </c>
      <c r="D320" s="151" t="s">
        <v>1460</v>
      </c>
      <c r="E320" s="151" t="s">
        <v>638</v>
      </c>
      <c r="F320" s="22" t="s">
        <v>107</v>
      </c>
      <c r="G320" s="151" t="s">
        <v>1461</v>
      </c>
      <c r="H320" s="151" t="s">
        <v>638</v>
      </c>
      <c r="I320" s="24" t="s">
        <v>1462</v>
      </c>
      <c r="J320" s="26"/>
      <c r="K320" s="25" t="s">
        <v>180</v>
      </c>
      <c r="L320" s="26"/>
      <c r="M320" s="26"/>
      <c r="N320" s="26"/>
      <c r="O320" s="26"/>
      <c r="P320" s="26"/>
      <c r="Q320" s="26"/>
      <c r="R320" s="26"/>
      <c r="S320" s="26"/>
      <c r="T320" s="26"/>
      <c r="U320" s="26"/>
      <c r="V320" s="26"/>
      <c r="W320" s="26"/>
      <c r="X320" s="26"/>
    </row>
    <row r="321" ht="22.5" customHeight="1">
      <c r="A321" s="166">
        <v>46078.0</v>
      </c>
      <c r="B321" s="123" t="s">
        <v>1464</v>
      </c>
      <c r="C321" s="233" t="s">
        <v>122</v>
      </c>
      <c r="D321" s="152" t="s">
        <v>1460</v>
      </c>
      <c r="E321" s="153" t="s">
        <v>638</v>
      </c>
      <c r="F321" s="22" t="s">
        <v>107</v>
      </c>
      <c r="G321" s="153" t="s">
        <v>1461</v>
      </c>
      <c r="H321" s="153" t="s">
        <v>638</v>
      </c>
      <c r="I321" s="24" t="s">
        <v>1462</v>
      </c>
      <c r="J321" s="26"/>
      <c r="K321" s="25" t="s">
        <v>180</v>
      </c>
      <c r="L321" s="26"/>
      <c r="M321" s="26"/>
      <c r="N321" s="26"/>
      <c r="O321" s="26"/>
      <c r="P321" s="26"/>
      <c r="Q321" s="26"/>
      <c r="R321" s="26"/>
      <c r="S321" s="26"/>
      <c r="T321" s="26"/>
      <c r="U321" s="26"/>
      <c r="V321" s="26"/>
      <c r="W321" s="26"/>
      <c r="X321" s="26"/>
    </row>
    <row r="322" ht="22.5" customHeight="1">
      <c r="A322" s="163">
        <v>46078.0</v>
      </c>
      <c r="B322" s="103" t="s">
        <v>1465</v>
      </c>
      <c r="C322" s="233" t="s">
        <v>122</v>
      </c>
      <c r="D322" s="144" t="s">
        <v>1460</v>
      </c>
      <c r="E322" s="144" t="s">
        <v>638</v>
      </c>
      <c r="F322" s="22" t="s">
        <v>107</v>
      </c>
      <c r="G322" s="144" t="s">
        <v>1461</v>
      </c>
      <c r="H322" s="144" t="s">
        <v>638</v>
      </c>
      <c r="I322" s="24" t="s">
        <v>1462</v>
      </c>
      <c r="J322" s="26"/>
      <c r="K322" s="25" t="s">
        <v>180</v>
      </c>
      <c r="L322" s="26"/>
      <c r="M322" s="26"/>
      <c r="N322" s="26"/>
      <c r="O322" s="26"/>
      <c r="P322" s="26"/>
      <c r="Q322" s="26"/>
      <c r="R322" s="26"/>
      <c r="S322" s="26"/>
      <c r="T322" s="26"/>
      <c r="U322" s="26"/>
      <c r="V322" s="26"/>
      <c r="W322" s="26"/>
      <c r="X322" s="26"/>
    </row>
    <row r="323" ht="22.5" customHeight="1">
      <c r="A323" s="192">
        <v>46078.0</v>
      </c>
      <c r="B323" s="103" t="s">
        <v>1466</v>
      </c>
      <c r="C323" s="233" t="s">
        <v>35</v>
      </c>
      <c r="D323" s="174" t="s">
        <v>1467</v>
      </c>
      <c r="E323" s="174" t="s">
        <v>320</v>
      </c>
      <c r="F323" s="108"/>
      <c r="G323" s="200" t="s">
        <v>1466</v>
      </c>
      <c r="H323" s="174" t="s">
        <v>1467</v>
      </c>
      <c r="I323" s="26"/>
      <c r="J323" s="26"/>
      <c r="K323" s="26"/>
      <c r="L323" s="26"/>
      <c r="M323" s="26"/>
      <c r="N323" s="26"/>
      <c r="O323" s="26"/>
      <c r="P323" s="26"/>
      <c r="Q323" s="26"/>
      <c r="R323" s="26"/>
      <c r="S323" s="26"/>
      <c r="T323" s="26"/>
      <c r="U323" s="26"/>
      <c r="V323" s="26"/>
      <c r="W323" s="26"/>
      <c r="X323" s="26"/>
    </row>
    <row r="324" ht="22.5" customHeight="1">
      <c r="A324" s="163">
        <v>46078.0</v>
      </c>
      <c r="B324" s="103" t="s">
        <v>1468</v>
      </c>
      <c r="C324" s="107" t="s">
        <v>49</v>
      </c>
      <c r="D324" s="144" t="s">
        <v>1469</v>
      </c>
      <c r="E324" s="144" t="s">
        <v>571</v>
      </c>
      <c r="F324" s="22" t="s">
        <v>77</v>
      </c>
      <c r="G324" s="144" t="s">
        <v>37</v>
      </c>
      <c r="H324" s="144" t="s">
        <v>37</v>
      </c>
      <c r="I324" s="24" t="s">
        <v>1470</v>
      </c>
      <c r="J324" s="25" t="s">
        <v>1471</v>
      </c>
      <c r="K324" s="26"/>
      <c r="L324" s="26"/>
      <c r="M324" s="26"/>
      <c r="N324" s="26"/>
      <c r="O324" s="26"/>
      <c r="P324" s="26"/>
      <c r="Q324" s="26"/>
      <c r="R324" s="26"/>
      <c r="S324" s="26"/>
      <c r="T324" s="26"/>
      <c r="U324" s="26"/>
      <c r="V324" s="26"/>
      <c r="W324" s="26"/>
      <c r="X324" s="26"/>
    </row>
    <row r="325" ht="22.5" customHeight="1">
      <c r="A325" s="166">
        <v>46078.0</v>
      </c>
      <c r="B325" s="123" t="s">
        <v>1468</v>
      </c>
      <c r="C325" s="222" t="s">
        <v>49</v>
      </c>
      <c r="D325" s="153" t="s">
        <v>1469</v>
      </c>
      <c r="E325" s="153" t="s">
        <v>571</v>
      </c>
      <c r="F325" s="22" t="s">
        <v>77</v>
      </c>
      <c r="G325" s="259" t="s">
        <v>1468</v>
      </c>
      <c r="H325" s="153" t="s">
        <v>1472</v>
      </c>
      <c r="I325" s="24" t="s">
        <v>1470</v>
      </c>
      <c r="J325" s="25" t="s">
        <v>1471</v>
      </c>
      <c r="K325" s="26"/>
      <c r="L325" s="26"/>
      <c r="M325" s="26"/>
      <c r="N325" s="26"/>
      <c r="O325" s="26"/>
      <c r="P325" s="26"/>
      <c r="Q325" s="26"/>
      <c r="R325" s="26"/>
      <c r="S325" s="26"/>
      <c r="T325" s="26"/>
      <c r="U325" s="26"/>
      <c r="V325" s="26"/>
      <c r="W325" s="26"/>
      <c r="X325" s="26"/>
    </row>
    <row r="326" ht="22.5" customHeight="1">
      <c r="A326" s="163">
        <v>46078.0</v>
      </c>
      <c r="B326" s="103" t="s">
        <v>1468</v>
      </c>
      <c r="C326" s="107" t="s">
        <v>49</v>
      </c>
      <c r="D326" s="144" t="s">
        <v>1469</v>
      </c>
      <c r="E326" s="144" t="s">
        <v>571</v>
      </c>
      <c r="F326" s="22" t="s">
        <v>77</v>
      </c>
      <c r="G326" s="205" t="s">
        <v>37</v>
      </c>
      <c r="H326" s="144" t="s">
        <v>37</v>
      </c>
      <c r="I326" s="24" t="s">
        <v>1470</v>
      </c>
      <c r="J326" s="25" t="s">
        <v>1471</v>
      </c>
      <c r="K326" s="26"/>
      <c r="L326" s="26"/>
      <c r="M326" s="26"/>
      <c r="N326" s="26"/>
      <c r="O326" s="26"/>
      <c r="P326" s="26"/>
      <c r="Q326" s="26"/>
      <c r="R326" s="26"/>
      <c r="S326" s="26"/>
      <c r="T326" s="26"/>
      <c r="U326" s="26"/>
      <c r="V326" s="26"/>
      <c r="W326" s="26"/>
      <c r="X326" s="26"/>
    </row>
    <row r="327" ht="22.5" customHeight="1">
      <c r="A327" s="131">
        <v>46078.0</v>
      </c>
      <c r="B327" s="123" t="s">
        <v>1473</v>
      </c>
      <c r="C327" s="222" t="s">
        <v>1121</v>
      </c>
      <c r="D327" s="153" t="s">
        <v>1474</v>
      </c>
      <c r="E327" s="153" t="s">
        <v>1253</v>
      </c>
      <c r="F327" s="22" t="s">
        <v>52</v>
      </c>
      <c r="G327" s="19" t="s">
        <v>1473</v>
      </c>
      <c r="H327" s="171" t="s">
        <v>1475</v>
      </c>
      <c r="I327" s="26"/>
      <c r="J327" s="26"/>
      <c r="K327" s="25" t="s">
        <v>128</v>
      </c>
      <c r="L327" s="26"/>
      <c r="M327" s="26"/>
      <c r="N327" s="26"/>
      <c r="O327" s="26"/>
      <c r="P327" s="26"/>
      <c r="Q327" s="26"/>
      <c r="R327" s="26"/>
      <c r="S327" s="26"/>
      <c r="T327" s="26"/>
      <c r="U327" s="26"/>
      <c r="V327" s="26"/>
      <c r="W327" s="26"/>
      <c r="X327" s="26"/>
    </row>
    <row r="328" ht="22.5" customHeight="1">
      <c r="A328" s="185">
        <v>46078.0</v>
      </c>
      <c r="B328" s="103" t="s">
        <v>1476</v>
      </c>
      <c r="C328" s="222" t="s">
        <v>97</v>
      </c>
      <c r="D328" s="104" t="s">
        <v>1427</v>
      </c>
      <c r="E328" s="144" t="s">
        <v>114</v>
      </c>
      <c r="F328" s="22" t="s">
        <v>52</v>
      </c>
      <c r="G328" s="143" t="s">
        <v>1476</v>
      </c>
      <c r="H328" s="219" t="s">
        <v>1477</v>
      </c>
      <c r="I328" s="24" t="s">
        <v>1429</v>
      </c>
      <c r="J328" s="25" t="s">
        <v>1430</v>
      </c>
      <c r="K328" s="26"/>
      <c r="L328" s="26"/>
      <c r="M328" s="26"/>
      <c r="N328" s="26"/>
      <c r="O328" s="26"/>
      <c r="P328" s="26"/>
      <c r="Q328" s="26"/>
      <c r="R328" s="26"/>
      <c r="S328" s="26"/>
      <c r="T328" s="26"/>
      <c r="U328" s="26"/>
      <c r="V328" s="26"/>
      <c r="W328" s="26"/>
      <c r="X328" s="26"/>
    </row>
    <row r="329" ht="22.5" customHeight="1">
      <c r="A329" s="166">
        <v>46078.0</v>
      </c>
      <c r="B329" s="106" t="s">
        <v>1478</v>
      </c>
      <c r="C329" s="233" t="s">
        <v>153</v>
      </c>
      <c r="D329" s="174" t="s">
        <v>1427</v>
      </c>
      <c r="E329" s="174" t="s">
        <v>114</v>
      </c>
      <c r="F329" s="22" t="s">
        <v>52</v>
      </c>
      <c r="G329" s="143" t="s">
        <v>1478</v>
      </c>
      <c r="H329" s="184" t="s">
        <v>1477</v>
      </c>
      <c r="I329" s="24" t="s">
        <v>1429</v>
      </c>
      <c r="J329" s="25" t="s">
        <v>1430</v>
      </c>
      <c r="K329" s="26"/>
      <c r="L329" s="26"/>
      <c r="M329" s="26"/>
      <c r="N329" s="26"/>
      <c r="O329" s="26"/>
      <c r="P329" s="26"/>
      <c r="Q329" s="26"/>
      <c r="R329" s="26"/>
      <c r="S329" s="26"/>
      <c r="T329" s="26"/>
      <c r="U329" s="26"/>
      <c r="V329" s="26"/>
      <c r="W329" s="26"/>
      <c r="X329" s="26"/>
    </row>
    <row r="330" ht="22.5" customHeight="1">
      <c r="A330" s="163">
        <v>46078.0</v>
      </c>
      <c r="B330" s="132" t="s">
        <v>1479</v>
      </c>
      <c r="C330" s="20" t="s">
        <v>153</v>
      </c>
      <c r="D330" s="151" t="s">
        <v>1427</v>
      </c>
      <c r="E330" s="151" t="s">
        <v>114</v>
      </c>
      <c r="F330" s="22" t="s">
        <v>52</v>
      </c>
      <c r="G330" s="19" t="s">
        <v>1479</v>
      </c>
      <c r="H330" s="186" t="s">
        <v>1480</v>
      </c>
      <c r="I330" s="24" t="s">
        <v>1429</v>
      </c>
      <c r="J330" s="25" t="s">
        <v>1430</v>
      </c>
      <c r="K330" s="26"/>
      <c r="L330" s="26"/>
      <c r="M330" s="26"/>
      <c r="N330" s="26"/>
      <c r="O330" s="26"/>
      <c r="P330" s="26"/>
      <c r="Q330" s="26"/>
      <c r="R330" s="26"/>
      <c r="S330" s="26"/>
      <c r="T330" s="26"/>
      <c r="U330" s="26"/>
      <c r="V330" s="26"/>
      <c r="W330" s="26"/>
      <c r="X330" s="26"/>
    </row>
    <row r="331" ht="22.5" customHeight="1">
      <c r="A331" s="183">
        <v>46078.0</v>
      </c>
      <c r="B331" s="106" t="s">
        <v>1481</v>
      </c>
      <c r="C331" s="20" t="s">
        <v>97</v>
      </c>
      <c r="D331" s="174" t="s">
        <v>1427</v>
      </c>
      <c r="E331" s="174" t="s">
        <v>114</v>
      </c>
      <c r="F331" s="22" t="s">
        <v>52</v>
      </c>
      <c r="G331" s="143" t="s">
        <v>1481</v>
      </c>
      <c r="H331" s="184" t="s">
        <v>1428</v>
      </c>
      <c r="I331" s="24" t="s">
        <v>1429</v>
      </c>
      <c r="J331" s="25" t="s">
        <v>1430</v>
      </c>
      <c r="K331" s="26"/>
      <c r="L331" s="26"/>
      <c r="M331" s="26"/>
      <c r="N331" s="26"/>
      <c r="O331" s="26"/>
      <c r="P331" s="26"/>
      <c r="Q331" s="26"/>
      <c r="R331" s="26"/>
      <c r="S331" s="26"/>
      <c r="T331" s="26"/>
      <c r="U331" s="26"/>
      <c r="V331" s="26"/>
      <c r="W331" s="26"/>
      <c r="X331" s="26"/>
    </row>
    <row r="332" ht="22.5" customHeight="1">
      <c r="A332" s="185">
        <v>46078.0</v>
      </c>
      <c r="B332" s="103" t="s">
        <v>1482</v>
      </c>
      <c r="C332" s="20" t="s">
        <v>97</v>
      </c>
      <c r="D332" s="144" t="s">
        <v>1427</v>
      </c>
      <c r="E332" s="144" t="s">
        <v>114</v>
      </c>
      <c r="F332" s="22" t="s">
        <v>52</v>
      </c>
      <c r="G332" s="143" t="s">
        <v>1482</v>
      </c>
      <c r="H332" s="219" t="s">
        <v>1428</v>
      </c>
      <c r="I332" s="24" t="s">
        <v>1429</v>
      </c>
      <c r="J332" s="25" t="s">
        <v>1430</v>
      </c>
      <c r="K332" s="26"/>
      <c r="L332" s="26"/>
      <c r="M332" s="26"/>
      <c r="N332" s="26"/>
      <c r="O332" s="26"/>
      <c r="P332" s="26"/>
      <c r="Q332" s="26"/>
      <c r="R332" s="26"/>
      <c r="S332" s="26"/>
      <c r="T332" s="26"/>
      <c r="U332" s="26"/>
      <c r="V332" s="26"/>
      <c r="W332" s="26"/>
      <c r="X332" s="26"/>
    </row>
    <row r="333" ht="22.5" customHeight="1">
      <c r="A333" s="183">
        <v>46078.0</v>
      </c>
      <c r="B333" s="106" t="s">
        <v>1483</v>
      </c>
      <c r="C333" s="233" t="s">
        <v>25</v>
      </c>
      <c r="D333" s="174" t="s">
        <v>1484</v>
      </c>
      <c r="E333" s="174" t="s">
        <v>571</v>
      </c>
      <c r="F333" s="22" t="s">
        <v>77</v>
      </c>
      <c r="G333" s="104" t="s">
        <v>1485</v>
      </c>
      <c r="H333" s="184" t="s">
        <v>37</v>
      </c>
      <c r="I333" s="24" t="s">
        <v>1486</v>
      </c>
      <c r="J333" s="25" t="s">
        <v>1487</v>
      </c>
      <c r="K333" s="26"/>
      <c r="L333" s="26"/>
      <c r="M333" s="26"/>
      <c r="N333" s="26"/>
      <c r="O333" s="26"/>
      <c r="P333" s="26"/>
      <c r="Q333" s="26"/>
      <c r="R333" s="26"/>
      <c r="S333" s="26"/>
      <c r="T333" s="26"/>
      <c r="U333" s="26"/>
      <c r="V333" s="26"/>
      <c r="W333" s="26"/>
      <c r="X333" s="26"/>
    </row>
    <row r="334" ht="22.5" customHeight="1">
      <c r="A334" s="166">
        <v>46078.0</v>
      </c>
      <c r="B334" s="132" t="s">
        <v>1488</v>
      </c>
      <c r="C334" s="222" t="s">
        <v>1489</v>
      </c>
      <c r="D334" s="151" t="s">
        <v>1490</v>
      </c>
      <c r="E334" s="151" t="s">
        <v>571</v>
      </c>
      <c r="F334" s="22" t="s">
        <v>77</v>
      </c>
      <c r="G334" s="21" t="s">
        <v>1488</v>
      </c>
      <c r="H334" s="186" t="s">
        <v>1490</v>
      </c>
      <c r="I334" s="26"/>
      <c r="J334" s="26"/>
      <c r="K334" s="26"/>
      <c r="L334" s="26"/>
      <c r="M334" s="26"/>
      <c r="N334" s="26"/>
      <c r="O334" s="26"/>
      <c r="P334" s="26"/>
      <c r="Q334" s="26"/>
      <c r="R334" s="26"/>
      <c r="S334" s="26"/>
      <c r="T334" s="26"/>
      <c r="U334" s="26"/>
      <c r="V334" s="26"/>
      <c r="W334" s="26"/>
      <c r="X334" s="26"/>
    </row>
    <row r="335" ht="22.5" customHeight="1">
      <c r="A335" s="51">
        <v>46078.0</v>
      </c>
      <c r="B335" s="269" t="s">
        <v>1491</v>
      </c>
      <c r="C335" s="222" t="s">
        <v>97</v>
      </c>
      <c r="D335" s="214" t="s">
        <v>1427</v>
      </c>
      <c r="E335" s="174" t="s">
        <v>114</v>
      </c>
      <c r="F335" s="22" t="s">
        <v>52</v>
      </c>
      <c r="G335" s="104" t="s">
        <v>1491</v>
      </c>
      <c r="H335" s="184" t="s">
        <v>1492</v>
      </c>
      <c r="I335" s="24" t="s">
        <v>1429</v>
      </c>
      <c r="J335" s="25" t="s">
        <v>1430</v>
      </c>
      <c r="K335" s="26"/>
      <c r="L335" s="26"/>
      <c r="M335" s="26"/>
      <c r="N335" s="26"/>
      <c r="O335" s="26"/>
      <c r="P335" s="26"/>
      <c r="Q335" s="26"/>
      <c r="R335" s="26"/>
      <c r="S335" s="26"/>
      <c r="T335" s="26"/>
      <c r="U335" s="26"/>
      <c r="V335" s="26"/>
      <c r="W335" s="26"/>
      <c r="X335" s="26"/>
    </row>
    <row r="336" ht="22.5" customHeight="1">
      <c r="A336" s="185">
        <v>46078.0</v>
      </c>
      <c r="B336" s="250" t="s">
        <v>1493</v>
      </c>
      <c r="C336" s="20" t="s">
        <v>97</v>
      </c>
      <c r="D336" s="151" t="s">
        <v>1427</v>
      </c>
      <c r="E336" s="151" t="s">
        <v>114</v>
      </c>
      <c r="F336" s="22" t="s">
        <v>52</v>
      </c>
      <c r="G336" s="21" t="s">
        <v>1493</v>
      </c>
      <c r="H336" s="186" t="s">
        <v>1428</v>
      </c>
      <c r="I336" s="24" t="s">
        <v>1429</v>
      </c>
      <c r="J336" s="25" t="s">
        <v>1430</v>
      </c>
      <c r="K336" s="26"/>
      <c r="L336" s="26"/>
      <c r="M336" s="26"/>
      <c r="N336" s="26"/>
      <c r="O336" s="26"/>
      <c r="P336" s="26"/>
      <c r="Q336" s="26"/>
      <c r="R336" s="26"/>
      <c r="S336" s="26"/>
      <c r="T336" s="26"/>
      <c r="U336" s="26"/>
      <c r="V336" s="26"/>
      <c r="W336" s="26"/>
      <c r="X336" s="26"/>
    </row>
    <row r="337" ht="22.5" customHeight="1">
      <c r="A337" s="166">
        <v>46078.0</v>
      </c>
      <c r="B337" s="103" t="s">
        <v>1494</v>
      </c>
      <c r="C337" s="233" t="s">
        <v>1121</v>
      </c>
      <c r="D337" s="174" t="s">
        <v>1495</v>
      </c>
      <c r="E337" s="174" t="s">
        <v>240</v>
      </c>
      <c r="F337" s="22" t="s">
        <v>52</v>
      </c>
      <c r="G337" s="104" t="s">
        <v>1496</v>
      </c>
      <c r="H337" s="184" t="s">
        <v>1497</v>
      </c>
      <c r="I337" s="24" t="s">
        <v>1498</v>
      </c>
      <c r="J337" s="25" t="s">
        <v>1499</v>
      </c>
      <c r="K337" s="25" t="s">
        <v>128</v>
      </c>
      <c r="L337" s="26"/>
      <c r="M337" s="26"/>
      <c r="N337" s="26"/>
      <c r="O337" s="26"/>
      <c r="P337" s="26"/>
      <c r="Q337" s="26"/>
      <c r="R337" s="26"/>
      <c r="S337" s="26"/>
      <c r="T337" s="26"/>
      <c r="U337" s="26"/>
      <c r="V337" s="26"/>
      <c r="W337" s="26"/>
      <c r="X337" s="26"/>
    </row>
    <row r="338" ht="22.5" customHeight="1">
      <c r="A338" s="51">
        <v>46078.0</v>
      </c>
      <c r="B338" s="269" t="s">
        <v>1500</v>
      </c>
      <c r="C338" s="222" t="s">
        <v>97</v>
      </c>
      <c r="D338" s="144" t="s">
        <v>1427</v>
      </c>
      <c r="E338" s="144" t="s">
        <v>114</v>
      </c>
      <c r="F338" s="22" t="s">
        <v>52</v>
      </c>
      <c r="G338" s="104" t="s">
        <v>1500</v>
      </c>
      <c r="H338" s="219" t="s">
        <v>1428</v>
      </c>
      <c r="I338" s="24" t="s">
        <v>1429</v>
      </c>
      <c r="J338" s="25" t="s">
        <v>1430</v>
      </c>
      <c r="K338" s="26"/>
      <c r="L338" s="26"/>
      <c r="M338" s="26"/>
      <c r="N338" s="26"/>
      <c r="O338" s="26"/>
      <c r="P338" s="26"/>
      <c r="Q338" s="26"/>
      <c r="R338" s="26"/>
      <c r="S338" s="26"/>
      <c r="T338" s="26"/>
      <c r="U338" s="26"/>
      <c r="V338" s="26"/>
      <c r="W338" s="26"/>
      <c r="X338" s="26"/>
    </row>
    <row r="339" ht="22.5" customHeight="1">
      <c r="A339" s="192">
        <v>46078.0</v>
      </c>
      <c r="B339" s="270" t="s">
        <v>1501</v>
      </c>
      <c r="C339" s="222" t="s">
        <v>97</v>
      </c>
      <c r="D339" s="152" t="s">
        <v>1502</v>
      </c>
      <c r="E339" s="153" t="s">
        <v>424</v>
      </c>
      <c r="F339" s="22" t="s">
        <v>107</v>
      </c>
      <c r="G339" s="21" t="s">
        <v>1501</v>
      </c>
      <c r="H339" s="171" t="s">
        <v>1502</v>
      </c>
      <c r="I339" s="26"/>
      <c r="J339" s="26"/>
      <c r="K339" s="26"/>
      <c r="L339" s="26"/>
      <c r="M339" s="26"/>
      <c r="N339" s="26"/>
      <c r="O339" s="26"/>
      <c r="P339" s="26"/>
      <c r="Q339" s="26"/>
      <c r="R339" s="26"/>
      <c r="S339" s="26"/>
      <c r="T339" s="26"/>
      <c r="U339" s="26"/>
      <c r="V339" s="26"/>
      <c r="W339" s="26"/>
      <c r="X339" s="26"/>
    </row>
    <row r="340" ht="22.5" customHeight="1">
      <c r="A340" s="185">
        <v>46078.0</v>
      </c>
      <c r="B340" s="132" t="s">
        <v>1503</v>
      </c>
      <c r="C340" s="233" t="s">
        <v>25</v>
      </c>
      <c r="D340" s="151" t="s">
        <v>1504</v>
      </c>
      <c r="E340" s="151" t="s">
        <v>571</v>
      </c>
      <c r="F340" s="22" t="s">
        <v>77</v>
      </c>
      <c r="G340" s="21" t="s">
        <v>37</v>
      </c>
      <c r="H340" s="186" t="s">
        <v>1505</v>
      </c>
      <c r="I340" s="24" t="s">
        <v>1506</v>
      </c>
      <c r="J340" s="25" t="s">
        <v>1507</v>
      </c>
      <c r="K340" s="26"/>
      <c r="L340" s="26"/>
      <c r="M340" s="26"/>
      <c r="N340" s="26"/>
      <c r="O340" s="26"/>
      <c r="P340" s="26"/>
      <c r="Q340" s="26"/>
      <c r="R340" s="26"/>
      <c r="S340" s="26"/>
      <c r="T340" s="26"/>
      <c r="U340" s="26"/>
      <c r="V340" s="26"/>
      <c r="W340" s="26"/>
      <c r="X340" s="26"/>
    </row>
    <row r="341" ht="22.5" customHeight="1">
      <c r="A341" s="271">
        <v>46078.0</v>
      </c>
      <c r="B341" s="106" t="s">
        <v>1508</v>
      </c>
      <c r="C341" s="222" t="s">
        <v>97</v>
      </c>
      <c r="D341" s="174" t="s">
        <v>1427</v>
      </c>
      <c r="E341" s="174" t="s">
        <v>114</v>
      </c>
      <c r="F341" s="22" t="s">
        <v>52</v>
      </c>
      <c r="G341" s="143" t="s">
        <v>1508</v>
      </c>
      <c r="H341" s="184" t="s">
        <v>1428</v>
      </c>
      <c r="I341" s="24" t="s">
        <v>1429</v>
      </c>
      <c r="J341" s="25" t="s">
        <v>1430</v>
      </c>
      <c r="K341" s="26"/>
      <c r="L341" s="26"/>
      <c r="M341" s="26"/>
      <c r="N341" s="26"/>
      <c r="O341" s="26"/>
      <c r="P341" s="26"/>
      <c r="Q341" s="26"/>
      <c r="R341" s="26"/>
      <c r="S341" s="26"/>
      <c r="T341" s="26"/>
      <c r="U341" s="26"/>
      <c r="V341" s="26"/>
      <c r="W341" s="26"/>
      <c r="X341" s="26"/>
    </row>
    <row r="342" ht="22.5" customHeight="1">
      <c r="A342" s="51">
        <v>46078.0</v>
      </c>
      <c r="B342" s="103" t="s">
        <v>1509</v>
      </c>
      <c r="C342" s="233" t="s">
        <v>41</v>
      </c>
      <c r="D342" s="144" t="s">
        <v>1510</v>
      </c>
      <c r="E342" s="144" t="s">
        <v>394</v>
      </c>
      <c r="F342" s="22" t="s">
        <v>44</v>
      </c>
      <c r="G342" s="143" t="s">
        <v>1509</v>
      </c>
      <c r="H342" s="219" t="s">
        <v>394</v>
      </c>
      <c r="I342" s="272" t="s">
        <v>1096</v>
      </c>
      <c r="J342" s="224" t="s">
        <v>1097</v>
      </c>
      <c r="K342" s="26"/>
      <c r="L342" s="26"/>
      <c r="M342" s="26"/>
      <c r="N342" s="26"/>
      <c r="O342" s="26"/>
      <c r="P342" s="26"/>
      <c r="Q342" s="26"/>
      <c r="R342" s="26"/>
      <c r="S342" s="26"/>
      <c r="T342" s="26"/>
      <c r="U342" s="26"/>
      <c r="V342" s="26"/>
      <c r="W342" s="26"/>
      <c r="X342" s="26"/>
    </row>
    <row r="343" ht="22.5" customHeight="1">
      <c r="A343" s="166">
        <v>46078.0</v>
      </c>
      <c r="B343" s="106" t="s">
        <v>1511</v>
      </c>
      <c r="C343" s="233" t="s">
        <v>25</v>
      </c>
      <c r="D343" s="174" t="s">
        <v>1510</v>
      </c>
      <c r="E343" s="174" t="s">
        <v>394</v>
      </c>
      <c r="F343" s="22" t="s">
        <v>44</v>
      </c>
      <c r="G343" s="143" t="s">
        <v>1512</v>
      </c>
      <c r="H343" s="184" t="s">
        <v>394</v>
      </c>
      <c r="I343" s="26"/>
      <c r="J343" s="26"/>
      <c r="K343" s="26"/>
      <c r="L343" s="26"/>
      <c r="M343" s="26"/>
      <c r="N343" s="26"/>
      <c r="O343" s="26"/>
      <c r="P343" s="26"/>
      <c r="Q343" s="26"/>
      <c r="R343" s="26"/>
      <c r="S343" s="26"/>
      <c r="T343" s="26"/>
      <c r="U343" s="26"/>
      <c r="V343" s="26"/>
      <c r="W343" s="26"/>
      <c r="X343" s="26"/>
    </row>
    <row r="344" ht="22.5" customHeight="1">
      <c r="A344" s="185">
        <v>46078.0</v>
      </c>
      <c r="B344" s="132" t="s">
        <v>1512</v>
      </c>
      <c r="C344" s="222" t="s">
        <v>41</v>
      </c>
      <c r="D344" s="151" t="s">
        <v>1510</v>
      </c>
      <c r="E344" s="151" t="s">
        <v>394</v>
      </c>
      <c r="F344" s="22" t="s">
        <v>44</v>
      </c>
      <c r="G344" s="19" t="s">
        <v>1509</v>
      </c>
      <c r="H344" s="186" t="s">
        <v>394</v>
      </c>
      <c r="I344" s="248" t="s">
        <v>1096</v>
      </c>
      <c r="J344" s="249" t="s">
        <v>1097</v>
      </c>
      <c r="K344" s="26"/>
      <c r="L344" s="26"/>
      <c r="M344" s="26"/>
      <c r="N344" s="26"/>
      <c r="O344" s="26"/>
      <c r="P344" s="26"/>
      <c r="Q344" s="26"/>
      <c r="R344" s="26"/>
      <c r="S344" s="26"/>
      <c r="T344" s="26"/>
      <c r="U344" s="26"/>
      <c r="V344" s="26"/>
      <c r="W344" s="26"/>
      <c r="X344" s="26"/>
    </row>
    <row r="345" ht="22.5" customHeight="1">
      <c r="A345" s="183">
        <v>46078.0</v>
      </c>
      <c r="B345" s="123" t="s">
        <v>1512</v>
      </c>
      <c r="C345" s="222" t="s">
        <v>1513</v>
      </c>
      <c r="D345" s="153" t="s">
        <v>1510</v>
      </c>
      <c r="E345" s="153" t="s">
        <v>394</v>
      </c>
      <c r="F345" s="22" t="s">
        <v>44</v>
      </c>
      <c r="G345" s="19" t="s">
        <v>1512</v>
      </c>
      <c r="H345" s="171" t="s">
        <v>394</v>
      </c>
      <c r="I345" s="272" t="s">
        <v>1096</v>
      </c>
      <c r="J345" s="224" t="s">
        <v>1097</v>
      </c>
      <c r="K345" s="26"/>
      <c r="L345" s="26"/>
      <c r="M345" s="26"/>
      <c r="N345" s="26"/>
      <c r="O345" s="26"/>
      <c r="P345" s="26"/>
      <c r="Q345" s="26"/>
      <c r="R345" s="26"/>
      <c r="S345" s="26"/>
      <c r="T345" s="26"/>
      <c r="U345" s="26"/>
      <c r="V345" s="26"/>
      <c r="W345" s="26"/>
      <c r="X345" s="26"/>
    </row>
    <row r="346" ht="22.5" customHeight="1">
      <c r="A346" s="185">
        <v>46078.0</v>
      </c>
      <c r="B346" s="103" t="s">
        <v>1514</v>
      </c>
      <c r="C346" s="233" t="s">
        <v>41</v>
      </c>
      <c r="D346" s="144" t="s">
        <v>1515</v>
      </c>
      <c r="E346" s="144" t="s">
        <v>394</v>
      </c>
      <c r="F346" s="22" t="s">
        <v>44</v>
      </c>
      <c r="G346" s="104" t="s">
        <v>1514</v>
      </c>
      <c r="H346" s="219" t="s">
        <v>394</v>
      </c>
      <c r="I346" s="24" t="s">
        <v>1516</v>
      </c>
      <c r="J346" s="25" t="s">
        <v>1517</v>
      </c>
      <c r="K346" s="26"/>
      <c r="L346" s="26"/>
      <c r="M346" s="26"/>
      <c r="N346" s="26"/>
      <c r="O346" s="26"/>
      <c r="P346" s="26"/>
      <c r="Q346" s="26"/>
      <c r="R346" s="26"/>
      <c r="S346" s="26"/>
      <c r="T346" s="26"/>
      <c r="U346" s="26"/>
      <c r="V346" s="26"/>
      <c r="W346" s="26"/>
      <c r="X346" s="26"/>
    </row>
    <row r="347" ht="22.5" customHeight="1">
      <c r="A347" s="192">
        <v>46078.0</v>
      </c>
      <c r="B347" s="123" t="s">
        <v>1518</v>
      </c>
      <c r="C347" s="233" t="s">
        <v>97</v>
      </c>
      <c r="D347" s="153" t="s">
        <v>37</v>
      </c>
      <c r="E347" s="153" t="s">
        <v>76</v>
      </c>
      <c r="F347" s="22" t="s">
        <v>52</v>
      </c>
      <c r="G347" s="21" t="s">
        <v>37</v>
      </c>
      <c r="H347" s="171" t="s">
        <v>37</v>
      </c>
      <c r="I347" s="26"/>
      <c r="J347" s="26"/>
      <c r="K347" s="26"/>
      <c r="L347" s="26"/>
      <c r="M347" s="26"/>
      <c r="N347" s="26"/>
      <c r="O347" s="26"/>
      <c r="P347" s="26"/>
      <c r="Q347" s="26"/>
      <c r="R347" s="26"/>
      <c r="S347" s="26"/>
      <c r="T347" s="26"/>
      <c r="U347" s="26"/>
      <c r="V347" s="26"/>
      <c r="W347" s="26"/>
      <c r="X347" s="26"/>
    </row>
    <row r="348" ht="22.5" customHeight="1">
      <c r="A348" s="185">
        <v>46078.0</v>
      </c>
      <c r="B348" s="132" t="s">
        <v>1519</v>
      </c>
      <c r="C348" s="233" t="s">
        <v>35</v>
      </c>
      <c r="D348" s="149" t="s">
        <v>1520</v>
      </c>
      <c r="E348" s="151" t="s">
        <v>1423</v>
      </c>
      <c r="F348" s="22" t="s">
        <v>44</v>
      </c>
      <c r="G348" s="19" t="s">
        <v>1519</v>
      </c>
      <c r="H348" s="186" t="s">
        <v>1521</v>
      </c>
      <c r="I348" s="24" t="s">
        <v>1522</v>
      </c>
      <c r="J348" s="25" t="s">
        <v>1523</v>
      </c>
      <c r="K348" s="26"/>
      <c r="L348" s="26"/>
      <c r="M348" s="26"/>
      <c r="N348" s="26"/>
      <c r="O348" s="26"/>
      <c r="P348" s="26"/>
      <c r="Q348" s="26"/>
      <c r="R348" s="26"/>
      <c r="S348" s="26"/>
      <c r="T348" s="26"/>
      <c r="U348" s="26"/>
      <c r="V348" s="26"/>
      <c r="W348" s="26"/>
      <c r="X348" s="26"/>
    </row>
    <row r="349" ht="22.5" customHeight="1">
      <c r="A349" s="166">
        <v>46078.0</v>
      </c>
      <c r="B349" s="123" t="s">
        <v>1524</v>
      </c>
      <c r="C349" s="222" t="s">
        <v>1121</v>
      </c>
      <c r="D349" s="153" t="s">
        <v>1525</v>
      </c>
      <c r="E349" s="153" t="s">
        <v>240</v>
      </c>
      <c r="F349" s="22" t="s">
        <v>52</v>
      </c>
      <c r="G349" s="21" t="s">
        <v>1526</v>
      </c>
      <c r="H349" s="171" t="s">
        <v>1527</v>
      </c>
      <c r="I349" s="24" t="s">
        <v>1528</v>
      </c>
      <c r="J349" s="25" t="s">
        <v>1529</v>
      </c>
      <c r="K349" s="25" t="s">
        <v>262</v>
      </c>
      <c r="L349" s="26"/>
      <c r="M349" s="26"/>
      <c r="N349" s="26"/>
      <c r="O349" s="26"/>
      <c r="P349" s="26"/>
      <c r="Q349" s="26"/>
      <c r="R349" s="26"/>
      <c r="S349" s="26"/>
      <c r="T349" s="26"/>
      <c r="U349" s="26"/>
      <c r="V349" s="26"/>
      <c r="W349" s="26"/>
      <c r="X349" s="26"/>
    </row>
    <row r="350" ht="22.5" customHeight="1">
      <c r="A350" s="163">
        <v>46078.0</v>
      </c>
      <c r="B350" s="132" t="s">
        <v>1530</v>
      </c>
      <c r="C350" s="273"/>
      <c r="D350" s="151" t="s">
        <v>1531</v>
      </c>
      <c r="E350" s="151" t="s">
        <v>88</v>
      </c>
      <c r="F350" s="22" t="s">
        <v>52</v>
      </c>
      <c r="G350" s="19" t="s">
        <v>1530</v>
      </c>
      <c r="H350" s="186" t="s">
        <v>1531</v>
      </c>
      <c r="I350" s="26"/>
      <c r="J350" s="26"/>
      <c r="K350" s="26"/>
      <c r="L350" s="26"/>
      <c r="M350" s="26"/>
      <c r="N350" s="26"/>
      <c r="O350" s="26"/>
      <c r="P350" s="26"/>
      <c r="Q350" s="26"/>
      <c r="R350" s="26"/>
      <c r="S350" s="26"/>
      <c r="T350" s="26"/>
      <c r="U350" s="26"/>
      <c r="V350" s="26"/>
      <c r="W350" s="26"/>
      <c r="X350" s="26"/>
    </row>
    <row r="351" ht="22.5" customHeight="1">
      <c r="A351" s="166">
        <v>46078.0</v>
      </c>
      <c r="B351" s="123" t="s">
        <v>1532</v>
      </c>
      <c r="C351" s="233" t="s">
        <v>122</v>
      </c>
      <c r="D351" s="153" t="s">
        <v>1533</v>
      </c>
      <c r="E351" s="153" t="s">
        <v>201</v>
      </c>
      <c r="F351" s="22" t="s">
        <v>44</v>
      </c>
      <c r="G351" s="21" t="s">
        <v>1534</v>
      </c>
      <c r="H351" s="171" t="s">
        <v>1535</v>
      </c>
      <c r="I351" s="24" t="s">
        <v>1536</v>
      </c>
      <c r="J351" s="25" t="s">
        <v>1537</v>
      </c>
      <c r="K351" s="25" t="s">
        <v>180</v>
      </c>
      <c r="L351" s="26"/>
      <c r="M351" s="26"/>
      <c r="N351" s="26"/>
      <c r="O351" s="26"/>
      <c r="P351" s="26"/>
      <c r="Q351" s="26"/>
      <c r="R351" s="26"/>
      <c r="S351" s="26"/>
      <c r="T351" s="26"/>
      <c r="U351" s="26"/>
      <c r="V351" s="26"/>
      <c r="W351" s="26"/>
      <c r="X351" s="26"/>
    </row>
    <row r="352" ht="22.5" customHeight="1">
      <c r="A352" s="163">
        <v>46078.0</v>
      </c>
      <c r="B352" s="103" t="s">
        <v>1538</v>
      </c>
      <c r="C352" s="233" t="s">
        <v>122</v>
      </c>
      <c r="D352" s="205" t="s">
        <v>1533</v>
      </c>
      <c r="E352" s="144" t="s">
        <v>201</v>
      </c>
      <c r="F352" s="22" t="s">
        <v>44</v>
      </c>
      <c r="G352" s="104" t="s">
        <v>1534</v>
      </c>
      <c r="H352" s="219" t="s">
        <v>1535</v>
      </c>
      <c r="I352" s="24" t="s">
        <v>1536</v>
      </c>
      <c r="J352" s="25" t="s">
        <v>1537</v>
      </c>
      <c r="K352" s="25" t="s">
        <v>180</v>
      </c>
      <c r="L352" s="26"/>
      <c r="M352" s="26"/>
      <c r="N352" s="26"/>
      <c r="O352" s="26"/>
      <c r="P352" s="26"/>
      <c r="Q352" s="26"/>
      <c r="R352" s="26"/>
      <c r="S352" s="26"/>
      <c r="T352" s="26"/>
      <c r="U352" s="26"/>
      <c r="V352" s="26"/>
      <c r="W352" s="26"/>
      <c r="X352" s="26"/>
    </row>
    <row r="353" ht="22.5" customHeight="1">
      <c r="A353" s="166">
        <v>46078.0</v>
      </c>
      <c r="B353" s="106" t="s">
        <v>1539</v>
      </c>
      <c r="C353" s="233" t="s">
        <v>122</v>
      </c>
      <c r="D353" s="104" t="s">
        <v>1533</v>
      </c>
      <c r="E353" s="174" t="s">
        <v>201</v>
      </c>
      <c r="F353" s="22" t="s">
        <v>44</v>
      </c>
      <c r="G353" s="104" t="s">
        <v>1534</v>
      </c>
      <c r="H353" s="184" t="s">
        <v>1535</v>
      </c>
      <c r="I353" s="24" t="s">
        <v>1536</v>
      </c>
      <c r="J353" s="25" t="s">
        <v>1537</v>
      </c>
      <c r="K353" s="25" t="s">
        <v>180</v>
      </c>
      <c r="L353" s="26"/>
      <c r="M353" s="26"/>
      <c r="N353" s="26"/>
      <c r="O353" s="26"/>
      <c r="P353" s="26"/>
      <c r="Q353" s="26"/>
      <c r="R353" s="26"/>
      <c r="S353" s="26"/>
      <c r="T353" s="26"/>
      <c r="U353" s="26"/>
      <c r="V353" s="26"/>
      <c r="W353" s="26"/>
      <c r="X353" s="26"/>
    </row>
    <row r="354" ht="22.5" customHeight="1">
      <c r="A354" s="163">
        <v>46078.0</v>
      </c>
      <c r="B354" s="132" t="s">
        <v>1540</v>
      </c>
      <c r="C354" s="233" t="s">
        <v>122</v>
      </c>
      <c r="D354" s="21" t="s">
        <v>1533</v>
      </c>
      <c r="E354" s="151" t="s">
        <v>201</v>
      </c>
      <c r="F354" s="22" t="s">
        <v>44</v>
      </c>
      <c r="G354" s="21" t="s">
        <v>1534</v>
      </c>
      <c r="H354" s="186" t="s">
        <v>1535</v>
      </c>
      <c r="I354" s="24" t="s">
        <v>1536</v>
      </c>
      <c r="J354" s="25" t="s">
        <v>1537</v>
      </c>
      <c r="K354" s="25" t="s">
        <v>180</v>
      </c>
      <c r="L354" s="26"/>
      <c r="M354" s="26"/>
      <c r="N354" s="26"/>
      <c r="O354" s="26"/>
      <c r="P354" s="26"/>
      <c r="Q354" s="26"/>
      <c r="R354" s="26"/>
      <c r="S354" s="26"/>
      <c r="T354" s="26"/>
      <c r="U354" s="26"/>
      <c r="V354" s="26"/>
      <c r="W354" s="26"/>
      <c r="X354" s="26"/>
    </row>
    <row r="355" ht="22.5" customHeight="1">
      <c r="A355" s="166">
        <v>46078.0</v>
      </c>
      <c r="B355" s="123" t="s">
        <v>1541</v>
      </c>
      <c r="C355" s="233" t="s">
        <v>122</v>
      </c>
      <c r="D355" s="21" t="s">
        <v>1533</v>
      </c>
      <c r="E355" s="153" t="s">
        <v>201</v>
      </c>
      <c r="F355" s="22" t="s">
        <v>44</v>
      </c>
      <c r="G355" s="21" t="s">
        <v>1534</v>
      </c>
      <c r="H355" s="171" t="s">
        <v>1535</v>
      </c>
      <c r="I355" s="24" t="s">
        <v>1536</v>
      </c>
      <c r="J355" s="25" t="s">
        <v>1537</v>
      </c>
      <c r="K355" s="25" t="s">
        <v>180</v>
      </c>
      <c r="L355" s="26"/>
      <c r="M355" s="26"/>
      <c r="N355" s="26"/>
      <c r="O355" s="26"/>
      <c r="P355" s="26"/>
      <c r="Q355" s="26"/>
      <c r="R355" s="26"/>
      <c r="S355" s="26"/>
      <c r="T355" s="26"/>
      <c r="U355" s="26"/>
      <c r="V355" s="26"/>
      <c r="W355" s="26"/>
      <c r="X355" s="26"/>
    </row>
    <row r="356" ht="22.5" customHeight="1">
      <c r="A356" s="185">
        <v>46078.0</v>
      </c>
      <c r="B356" s="250" t="s">
        <v>1542</v>
      </c>
      <c r="C356" s="274" t="s">
        <v>97</v>
      </c>
      <c r="D356" s="21" t="s">
        <v>1427</v>
      </c>
      <c r="E356" s="151" t="s">
        <v>114</v>
      </c>
      <c r="F356" s="22" t="s">
        <v>52</v>
      </c>
      <c r="G356" s="21" t="s">
        <v>1542</v>
      </c>
      <c r="H356" s="186" t="s">
        <v>1428</v>
      </c>
      <c r="I356" s="24" t="s">
        <v>1429</v>
      </c>
      <c r="J356" s="25" t="s">
        <v>1430</v>
      </c>
      <c r="K356" s="26"/>
      <c r="L356" s="26"/>
      <c r="M356" s="26"/>
      <c r="N356" s="26"/>
      <c r="O356" s="26"/>
      <c r="P356" s="26"/>
      <c r="Q356" s="26"/>
      <c r="R356" s="26"/>
      <c r="S356" s="26"/>
      <c r="T356" s="26"/>
      <c r="U356" s="26"/>
      <c r="V356" s="26"/>
      <c r="W356" s="26"/>
      <c r="X356" s="26"/>
    </row>
    <row r="357" ht="22.5" customHeight="1">
      <c r="A357" s="183">
        <v>46078.0</v>
      </c>
      <c r="B357" s="132" t="s">
        <v>1543</v>
      </c>
      <c r="C357" s="275" t="s">
        <v>97</v>
      </c>
      <c r="D357" s="21" t="s">
        <v>1427</v>
      </c>
      <c r="E357" s="153" t="s">
        <v>114</v>
      </c>
      <c r="F357" s="22" t="s">
        <v>52</v>
      </c>
      <c r="G357" s="19" t="s">
        <v>1543</v>
      </c>
      <c r="H357" s="171" t="s">
        <v>1477</v>
      </c>
      <c r="I357" s="24" t="s">
        <v>1429</v>
      </c>
      <c r="J357" s="25" t="s">
        <v>1430</v>
      </c>
      <c r="K357" s="26"/>
      <c r="L357" s="26"/>
      <c r="M357" s="26"/>
      <c r="N357" s="26"/>
      <c r="O357" s="26"/>
      <c r="P357" s="26"/>
      <c r="Q357" s="26"/>
      <c r="R357" s="26"/>
      <c r="S357" s="26"/>
      <c r="T357" s="26"/>
      <c r="U357" s="26"/>
      <c r="V357" s="26"/>
      <c r="W357" s="26"/>
      <c r="X357" s="26"/>
    </row>
    <row r="358" ht="22.5" customHeight="1">
      <c r="A358" s="185">
        <v>46078.0</v>
      </c>
      <c r="B358" s="132" t="s">
        <v>1544</v>
      </c>
      <c r="C358" s="275" t="s">
        <v>97</v>
      </c>
      <c r="D358" s="21" t="s">
        <v>1427</v>
      </c>
      <c r="E358" s="151" t="s">
        <v>114</v>
      </c>
      <c r="F358" s="22" t="s">
        <v>52</v>
      </c>
      <c r="G358" s="276" t="s">
        <v>1544</v>
      </c>
      <c r="H358" s="151" t="s">
        <v>1492</v>
      </c>
      <c r="I358" s="24" t="s">
        <v>1429</v>
      </c>
      <c r="J358" s="25" t="s">
        <v>1430</v>
      </c>
      <c r="K358" s="26"/>
      <c r="L358" s="26"/>
      <c r="M358" s="26"/>
      <c r="N358" s="26"/>
      <c r="O358" s="26"/>
      <c r="P358" s="26"/>
      <c r="Q358" s="26"/>
      <c r="R358" s="26"/>
      <c r="S358" s="26"/>
      <c r="T358" s="26"/>
      <c r="U358" s="26"/>
      <c r="V358" s="26"/>
      <c r="W358" s="26"/>
      <c r="X358" s="26"/>
    </row>
    <row r="359" ht="22.5" customHeight="1">
      <c r="A359" s="166">
        <v>46078.0</v>
      </c>
      <c r="B359" s="106" t="s">
        <v>1545</v>
      </c>
      <c r="C359" s="277" t="s">
        <v>153</v>
      </c>
      <c r="D359" s="104" t="s">
        <v>1546</v>
      </c>
      <c r="E359" s="174" t="s">
        <v>320</v>
      </c>
      <c r="F359" s="22" t="s">
        <v>52</v>
      </c>
      <c r="G359" s="174" t="s">
        <v>1545</v>
      </c>
      <c r="H359" s="174" t="s">
        <v>1428</v>
      </c>
      <c r="I359" s="26"/>
      <c r="J359" s="26"/>
      <c r="K359" s="26"/>
      <c r="L359" s="26"/>
      <c r="M359" s="26"/>
      <c r="N359" s="26"/>
      <c r="O359" s="26"/>
      <c r="P359" s="26"/>
      <c r="Q359" s="26"/>
      <c r="R359" s="26"/>
      <c r="S359" s="26"/>
      <c r="T359" s="26"/>
      <c r="U359" s="26"/>
      <c r="V359" s="26"/>
      <c r="W359" s="26"/>
      <c r="X359" s="26"/>
    </row>
    <row r="360" ht="22.5" customHeight="1">
      <c r="A360" s="185">
        <v>46078.0</v>
      </c>
      <c r="B360" s="132" t="s">
        <v>1547</v>
      </c>
      <c r="C360" s="275" t="s">
        <v>97</v>
      </c>
      <c r="D360" s="21" t="s">
        <v>1427</v>
      </c>
      <c r="E360" s="151" t="s">
        <v>114</v>
      </c>
      <c r="F360" s="22" t="s">
        <v>52</v>
      </c>
      <c r="G360" s="201" t="s">
        <v>1547</v>
      </c>
      <c r="H360" s="151" t="s">
        <v>1428</v>
      </c>
      <c r="I360" s="24" t="s">
        <v>1429</v>
      </c>
      <c r="J360" s="25" t="s">
        <v>1430</v>
      </c>
      <c r="K360" s="26"/>
      <c r="L360" s="26"/>
      <c r="M360" s="26"/>
      <c r="N360" s="26"/>
      <c r="O360" s="26"/>
      <c r="P360" s="26"/>
      <c r="Q360" s="26"/>
      <c r="R360" s="26"/>
      <c r="S360" s="26"/>
      <c r="T360" s="26"/>
      <c r="U360" s="26"/>
      <c r="V360" s="26"/>
      <c r="W360" s="26"/>
      <c r="X360" s="26"/>
    </row>
    <row r="361" ht="22.5" customHeight="1">
      <c r="A361" s="183">
        <v>46078.0</v>
      </c>
      <c r="B361" s="123" t="s">
        <v>1178</v>
      </c>
      <c r="C361" s="277" t="s">
        <v>25</v>
      </c>
      <c r="D361" s="21" t="s">
        <v>1548</v>
      </c>
      <c r="E361" s="153" t="s">
        <v>571</v>
      </c>
      <c r="F361" s="22" t="s">
        <v>77</v>
      </c>
      <c r="G361" s="153" t="s">
        <v>1549</v>
      </c>
      <c r="H361" s="153" t="s">
        <v>1548</v>
      </c>
      <c r="I361" s="24" t="s">
        <v>1550</v>
      </c>
      <c r="J361" s="25" t="s">
        <v>1551</v>
      </c>
      <c r="K361" s="26"/>
      <c r="L361" s="26"/>
      <c r="M361" s="26"/>
      <c r="N361" s="26"/>
      <c r="O361" s="26"/>
      <c r="P361" s="26"/>
      <c r="Q361" s="26"/>
      <c r="R361" s="26"/>
      <c r="S361" s="26"/>
      <c r="T361" s="26"/>
      <c r="U361" s="26"/>
      <c r="V361" s="26"/>
      <c r="W361" s="26"/>
      <c r="X361" s="26"/>
    </row>
    <row r="362" ht="22.5" customHeight="1">
      <c r="A362" s="163">
        <v>46079.0</v>
      </c>
      <c r="B362" s="132" t="s">
        <v>1552</v>
      </c>
      <c r="C362" s="277" t="s">
        <v>122</v>
      </c>
      <c r="D362" s="21" t="s">
        <v>1553</v>
      </c>
      <c r="E362" s="151" t="s">
        <v>201</v>
      </c>
      <c r="F362" s="22" t="s">
        <v>44</v>
      </c>
      <c r="G362" s="151" t="s">
        <v>1552</v>
      </c>
      <c r="H362" s="151" t="s">
        <v>1261</v>
      </c>
      <c r="I362" s="24" t="s">
        <v>1554</v>
      </c>
      <c r="J362" s="25" t="s">
        <v>1555</v>
      </c>
      <c r="K362" s="25" t="s">
        <v>103</v>
      </c>
      <c r="L362" s="26"/>
      <c r="M362" s="26"/>
      <c r="N362" s="26"/>
      <c r="O362" s="26"/>
      <c r="P362" s="26"/>
      <c r="Q362" s="26"/>
      <c r="R362" s="26"/>
      <c r="S362" s="26"/>
      <c r="T362" s="26"/>
      <c r="U362" s="26"/>
      <c r="V362" s="26"/>
      <c r="W362" s="26"/>
      <c r="X362" s="26"/>
    </row>
    <row r="363" ht="22.5" customHeight="1">
      <c r="A363" s="166">
        <v>46079.0</v>
      </c>
      <c r="B363" s="106" t="s">
        <v>1556</v>
      </c>
      <c r="C363" s="277" t="s">
        <v>122</v>
      </c>
      <c r="D363" s="104" t="s">
        <v>1553</v>
      </c>
      <c r="E363" s="174" t="s">
        <v>201</v>
      </c>
      <c r="F363" s="22" t="s">
        <v>44</v>
      </c>
      <c r="G363" s="200" t="s">
        <v>1556</v>
      </c>
      <c r="H363" s="174" t="s">
        <v>1261</v>
      </c>
      <c r="I363" s="24" t="s">
        <v>1554</v>
      </c>
      <c r="J363" s="25" t="s">
        <v>1555</v>
      </c>
      <c r="K363" s="25" t="s">
        <v>103</v>
      </c>
      <c r="L363" s="26"/>
      <c r="M363" s="26"/>
      <c r="N363" s="26"/>
      <c r="O363" s="26"/>
      <c r="P363" s="26"/>
      <c r="Q363" s="26"/>
      <c r="R363" s="26"/>
      <c r="S363" s="26"/>
      <c r="T363" s="26"/>
      <c r="U363" s="26"/>
      <c r="V363" s="26"/>
      <c r="W363" s="26"/>
      <c r="X363" s="26"/>
    </row>
    <row r="364" ht="22.5" customHeight="1">
      <c r="A364" s="163">
        <v>46079.0</v>
      </c>
      <c r="B364" s="103" t="s">
        <v>1557</v>
      </c>
      <c r="C364" s="277" t="s">
        <v>49</v>
      </c>
      <c r="D364" s="104" t="s">
        <v>1558</v>
      </c>
      <c r="E364" s="144" t="s">
        <v>571</v>
      </c>
      <c r="F364" s="22" t="s">
        <v>77</v>
      </c>
      <c r="G364" s="144" t="s">
        <v>37</v>
      </c>
      <c r="H364" s="144" t="s">
        <v>37</v>
      </c>
      <c r="I364" s="24" t="s">
        <v>1559</v>
      </c>
      <c r="J364" s="25" t="s">
        <v>1560</v>
      </c>
      <c r="K364" s="26"/>
      <c r="L364" s="26"/>
      <c r="M364" s="26"/>
      <c r="N364" s="26"/>
      <c r="O364" s="26"/>
      <c r="P364" s="26"/>
      <c r="Q364" s="26"/>
      <c r="R364" s="26"/>
      <c r="S364" s="26"/>
      <c r="T364" s="26"/>
      <c r="U364" s="26"/>
      <c r="V364" s="26"/>
      <c r="W364" s="26"/>
      <c r="X364" s="26"/>
    </row>
    <row r="365" ht="22.5" customHeight="1">
      <c r="A365" s="183">
        <v>46079.0</v>
      </c>
      <c r="B365" s="123" t="s">
        <v>1561</v>
      </c>
      <c r="C365" s="277" t="s">
        <v>35</v>
      </c>
      <c r="D365" s="21" t="s">
        <v>1562</v>
      </c>
      <c r="E365" s="153" t="s">
        <v>170</v>
      </c>
      <c r="F365" s="22" t="s">
        <v>28</v>
      </c>
      <c r="G365" s="259" t="s">
        <v>1561</v>
      </c>
      <c r="H365" s="153" t="s">
        <v>1563</v>
      </c>
      <c r="I365" s="24" t="s">
        <v>1564</v>
      </c>
      <c r="J365" s="25" t="s">
        <v>1565</v>
      </c>
      <c r="K365" s="26"/>
      <c r="L365" s="26"/>
      <c r="M365" s="26"/>
      <c r="N365" s="26"/>
      <c r="O365" s="26"/>
      <c r="P365" s="26"/>
      <c r="Q365" s="26"/>
      <c r="R365" s="26"/>
      <c r="S365" s="26"/>
      <c r="T365" s="26"/>
      <c r="U365" s="26"/>
      <c r="V365" s="26"/>
      <c r="W365" s="26"/>
      <c r="X365" s="26"/>
    </row>
    <row r="366" ht="22.5" customHeight="1">
      <c r="A366" s="169">
        <v>46079.0</v>
      </c>
      <c r="B366" s="103" t="s">
        <v>1566</v>
      </c>
      <c r="C366" s="277" t="s">
        <v>35</v>
      </c>
      <c r="D366" s="104" t="s">
        <v>1567</v>
      </c>
      <c r="E366" s="144" t="s">
        <v>394</v>
      </c>
      <c r="F366" s="22" t="s">
        <v>44</v>
      </c>
      <c r="G366" s="144" t="s">
        <v>1568</v>
      </c>
      <c r="H366" s="144" t="s">
        <v>1569</v>
      </c>
      <c r="I366" s="24" t="s">
        <v>1570</v>
      </c>
      <c r="J366" s="25" t="s">
        <v>1571</v>
      </c>
      <c r="K366" s="26"/>
      <c r="L366" s="26"/>
      <c r="M366" s="26"/>
      <c r="N366" s="26"/>
      <c r="O366" s="26"/>
      <c r="P366" s="26"/>
      <c r="Q366" s="26"/>
      <c r="R366" s="26"/>
      <c r="S366" s="26"/>
      <c r="T366" s="26"/>
      <c r="U366" s="26"/>
      <c r="V366" s="26"/>
      <c r="W366" s="26"/>
      <c r="X366" s="26"/>
    </row>
    <row r="367" ht="22.5" customHeight="1">
      <c r="A367" s="183">
        <v>46079.0</v>
      </c>
      <c r="B367" s="123" t="s">
        <v>1572</v>
      </c>
      <c r="C367" s="277" t="s">
        <v>25</v>
      </c>
      <c r="D367" s="21" t="s">
        <v>1573</v>
      </c>
      <c r="E367" s="153" t="s">
        <v>571</v>
      </c>
      <c r="F367" s="22" t="s">
        <v>77</v>
      </c>
      <c r="G367" s="226" t="s">
        <v>37</v>
      </c>
      <c r="H367" s="226" t="s">
        <v>37</v>
      </c>
      <c r="I367" s="24" t="s">
        <v>1574</v>
      </c>
      <c r="J367" s="25" t="s">
        <v>1575</v>
      </c>
      <c r="K367" s="26"/>
      <c r="L367" s="26"/>
      <c r="M367" s="26"/>
      <c r="N367" s="26"/>
      <c r="O367" s="26"/>
      <c r="P367" s="26"/>
      <c r="Q367" s="26"/>
      <c r="R367" s="26"/>
      <c r="S367" s="26"/>
      <c r="T367" s="26"/>
      <c r="U367" s="26"/>
      <c r="V367" s="26"/>
      <c r="W367" s="26"/>
      <c r="X367" s="26"/>
    </row>
    <row r="368" ht="22.5" customHeight="1">
      <c r="A368" s="199">
        <v>46079.0</v>
      </c>
      <c r="B368" s="123" t="s">
        <v>1576</v>
      </c>
      <c r="C368" s="277" t="s">
        <v>35</v>
      </c>
      <c r="D368" s="21" t="s">
        <v>37</v>
      </c>
      <c r="E368" s="151" t="s">
        <v>37</v>
      </c>
      <c r="F368" s="108"/>
      <c r="G368" s="201" t="s">
        <v>1576</v>
      </c>
      <c r="H368" s="151" t="s">
        <v>37</v>
      </c>
      <c r="I368" s="26"/>
      <c r="J368" s="26"/>
      <c r="K368" s="26"/>
      <c r="L368" s="26"/>
      <c r="M368" s="26"/>
      <c r="N368" s="26"/>
      <c r="O368" s="26"/>
      <c r="P368" s="26"/>
      <c r="Q368" s="26"/>
      <c r="R368" s="26"/>
      <c r="S368" s="26"/>
      <c r="T368" s="26"/>
      <c r="U368" s="26"/>
      <c r="V368" s="26"/>
      <c r="W368" s="26"/>
      <c r="X368" s="26"/>
    </row>
    <row r="369" ht="22.5" customHeight="1">
      <c r="A369" s="183">
        <v>46079.0</v>
      </c>
      <c r="B369" s="106" t="s">
        <v>1577</v>
      </c>
      <c r="C369" s="277" t="s">
        <v>97</v>
      </c>
      <c r="D369" s="142" t="s">
        <v>1578</v>
      </c>
      <c r="E369" s="174" t="s">
        <v>170</v>
      </c>
      <c r="F369" s="22" t="s">
        <v>28</v>
      </c>
      <c r="G369" s="200" t="s">
        <v>1577</v>
      </c>
      <c r="H369" s="214" t="s">
        <v>1579</v>
      </c>
      <c r="I369" s="24" t="s">
        <v>1580</v>
      </c>
      <c r="J369" s="25" t="s">
        <v>1581</v>
      </c>
      <c r="K369" s="26"/>
      <c r="L369" s="26"/>
      <c r="M369" s="26"/>
      <c r="N369" s="26"/>
      <c r="O369" s="26"/>
      <c r="P369" s="26"/>
      <c r="Q369" s="26"/>
      <c r="R369" s="26"/>
      <c r="S369" s="26"/>
      <c r="T369" s="26"/>
      <c r="U369" s="26"/>
      <c r="V369" s="26"/>
      <c r="W369" s="26"/>
      <c r="X369" s="26"/>
    </row>
    <row r="370" ht="22.5" customHeight="1">
      <c r="A370" s="169">
        <v>46079.0</v>
      </c>
      <c r="B370" s="103" t="s">
        <v>1582</v>
      </c>
      <c r="C370" s="277" t="s">
        <v>35</v>
      </c>
      <c r="D370" s="104" t="s">
        <v>1567</v>
      </c>
      <c r="E370" s="144" t="s">
        <v>394</v>
      </c>
      <c r="F370" s="22" t="s">
        <v>44</v>
      </c>
      <c r="G370" s="144" t="s">
        <v>1568</v>
      </c>
      <c r="H370" s="144" t="s">
        <v>1569</v>
      </c>
      <c r="I370" s="24" t="s">
        <v>1570</v>
      </c>
      <c r="J370" s="25" t="s">
        <v>1571</v>
      </c>
      <c r="K370" s="26"/>
      <c r="L370" s="26"/>
      <c r="M370" s="26"/>
      <c r="N370" s="26"/>
      <c r="O370" s="26"/>
      <c r="P370" s="26"/>
      <c r="Q370" s="26"/>
      <c r="R370" s="26"/>
      <c r="S370" s="26"/>
      <c r="T370" s="26"/>
      <c r="U370" s="26"/>
      <c r="V370" s="26"/>
      <c r="W370" s="26"/>
      <c r="X370" s="26"/>
    </row>
    <row r="371" ht="22.5" customHeight="1">
      <c r="A371" s="180">
        <v>46079.0</v>
      </c>
      <c r="B371" s="123" t="s">
        <v>1583</v>
      </c>
      <c r="C371" s="277" t="s">
        <v>35</v>
      </c>
      <c r="D371" s="21" t="s">
        <v>1567</v>
      </c>
      <c r="E371" s="153" t="s">
        <v>394</v>
      </c>
      <c r="F371" s="22" t="s">
        <v>44</v>
      </c>
      <c r="G371" s="240" t="s">
        <v>1568</v>
      </c>
      <c r="H371" s="153" t="s">
        <v>1569</v>
      </c>
      <c r="I371" s="24" t="s">
        <v>1570</v>
      </c>
      <c r="J371" s="25" t="s">
        <v>1571</v>
      </c>
      <c r="K371" s="26"/>
      <c r="L371" s="26"/>
      <c r="M371" s="26"/>
      <c r="N371" s="26"/>
      <c r="O371" s="26"/>
      <c r="P371" s="26"/>
      <c r="Q371" s="26"/>
      <c r="R371" s="26"/>
      <c r="S371" s="26"/>
      <c r="T371" s="26"/>
      <c r="U371" s="26"/>
      <c r="V371" s="26"/>
      <c r="W371" s="26"/>
      <c r="X371" s="26"/>
    </row>
    <row r="372" ht="22.5" customHeight="1">
      <c r="A372" s="169">
        <v>46079.0</v>
      </c>
      <c r="B372" s="132" t="s">
        <v>1584</v>
      </c>
      <c r="C372" s="277" t="s">
        <v>35</v>
      </c>
      <c r="D372" s="21" t="s">
        <v>1567</v>
      </c>
      <c r="E372" s="151" t="s">
        <v>394</v>
      </c>
      <c r="F372" s="22" t="s">
        <v>44</v>
      </c>
      <c r="G372" s="21" t="s">
        <v>1568</v>
      </c>
      <c r="H372" s="186" t="s">
        <v>1569</v>
      </c>
      <c r="I372" s="24" t="s">
        <v>1570</v>
      </c>
      <c r="J372" s="25" t="s">
        <v>1571</v>
      </c>
      <c r="K372" s="26"/>
      <c r="L372" s="26"/>
      <c r="M372" s="26"/>
      <c r="N372" s="26"/>
      <c r="O372" s="26"/>
      <c r="P372" s="26"/>
      <c r="Q372" s="26"/>
      <c r="R372" s="26"/>
      <c r="S372" s="26"/>
      <c r="T372" s="26"/>
      <c r="U372" s="26"/>
      <c r="V372" s="26"/>
      <c r="W372" s="26"/>
      <c r="X372" s="26"/>
    </row>
    <row r="373" ht="22.5" customHeight="1">
      <c r="A373" s="183">
        <v>46079.0</v>
      </c>
      <c r="B373" s="106" t="s">
        <v>1585</v>
      </c>
      <c r="C373" s="277" t="s">
        <v>25</v>
      </c>
      <c r="D373" s="104" t="s">
        <v>1586</v>
      </c>
      <c r="E373" s="174" t="s">
        <v>571</v>
      </c>
      <c r="F373" s="22" t="s">
        <v>77</v>
      </c>
      <c r="G373" s="278" t="s">
        <v>37</v>
      </c>
      <c r="H373" s="279" t="s">
        <v>37</v>
      </c>
      <c r="I373" s="24" t="s">
        <v>1587</v>
      </c>
      <c r="J373" s="25" t="s">
        <v>1588</v>
      </c>
      <c r="K373" s="26"/>
      <c r="L373" s="26"/>
      <c r="M373" s="26"/>
      <c r="N373" s="26"/>
      <c r="O373" s="26"/>
      <c r="P373" s="26"/>
      <c r="Q373" s="26"/>
      <c r="R373" s="26"/>
      <c r="S373" s="26"/>
      <c r="T373" s="26"/>
      <c r="U373" s="26"/>
      <c r="V373" s="26"/>
      <c r="W373" s="26"/>
      <c r="X373" s="26"/>
    </row>
    <row r="374" ht="22.5" customHeight="1">
      <c r="A374" s="163">
        <v>46079.0</v>
      </c>
      <c r="B374" s="132" t="s">
        <v>1589</v>
      </c>
      <c r="C374" s="280" t="s">
        <v>49</v>
      </c>
      <c r="D374" s="151" t="s">
        <v>37</v>
      </c>
      <c r="E374" s="281" t="s">
        <v>37</v>
      </c>
      <c r="F374" s="108"/>
      <c r="G374" s="21" t="s">
        <v>37</v>
      </c>
      <c r="H374" s="186" t="s">
        <v>37</v>
      </c>
      <c r="I374" s="24" t="s">
        <v>1590</v>
      </c>
      <c r="J374" s="25" t="s">
        <v>1591</v>
      </c>
      <c r="K374" s="26"/>
      <c r="L374" s="26"/>
      <c r="M374" s="26"/>
      <c r="N374" s="26"/>
      <c r="O374" s="26"/>
      <c r="P374" s="26"/>
      <c r="Q374" s="26"/>
      <c r="R374" s="26"/>
      <c r="S374" s="26"/>
      <c r="T374" s="26"/>
      <c r="U374" s="26"/>
      <c r="V374" s="26"/>
      <c r="W374" s="26"/>
      <c r="X374" s="26"/>
    </row>
    <row r="375" ht="22.5" customHeight="1">
      <c r="A375" s="166">
        <v>46079.0</v>
      </c>
      <c r="B375" s="103" t="s">
        <v>1589</v>
      </c>
      <c r="C375" s="280" t="s">
        <v>49</v>
      </c>
      <c r="D375" s="174" t="s">
        <v>37</v>
      </c>
      <c r="E375" s="174" t="s">
        <v>571</v>
      </c>
      <c r="F375" s="22" t="s">
        <v>77</v>
      </c>
      <c r="G375" s="104" t="s">
        <v>37</v>
      </c>
      <c r="H375" s="184" t="s">
        <v>37</v>
      </c>
      <c r="I375" s="24" t="s">
        <v>1592</v>
      </c>
      <c r="J375" s="25" t="s">
        <v>1593</v>
      </c>
      <c r="K375" s="26"/>
      <c r="L375" s="26"/>
      <c r="M375" s="26"/>
      <c r="N375" s="26"/>
      <c r="O375" s="26"/>
      <c r="P375" s="26"/>
      <c r="Q375" s="26"/>
      <c r="R375" s="26"/>
      <c r="S375" s="26"/>
      <c r="T375" s="26"/>
      <c r="U375" s="26"/>
      <c r="V375" s="26"/>
      <c r="W375" s="26"/>
      <c r="X375" s="26"/>
    </row>
    <row r="376" ht="22.5" customHeight="1">
      <c r="A376" s="163">
        <v>46079.0</v>
      </c>
      <c r="B376" s="132" t="s">
        <v>1594</v>
      </c>
      <c r="C376" s="280" t="s">
        <v>122</v>
      </c>
      <c r="D376" s="216" t="s">
        <v>1595</v>
      </c>
      <c r="E376" s="151" t="s">
        <v>1203</v>
      </c>
      <c r="F376" s="22" t="s">
        <v>28</v>
      </c>
      <c r="G376" s="21" t="s">
        <v>1596</v>
      </c>
      <c r="H376" s="186" t="s">
        <v>1597</v>
      </c>
      <c r="I376" s="26"/>
      <c r="J376" s="26"/>
      <c r="K376" s="25" t="s">
        <v>180</v>
      </c>
      <c r="L376" s="26"/>
      <c r="M376" s="26"/>
      <c r="N376" s="26"/>
      <c r="O376" s="26"/>
      <c r="P376" s="26"/>
      <c r="Q376" s="26"/>
      <c r="R376" s="26"/>
      <c r="S376" s="26"/>
      <c r="T376" s="26"/>
      <c r="U376" s="26"/>
      <c r="V376" s="26"/>
      <c r="W376" s="26"/>
      <c r="X376" s="26"/>
    </row>
    <row r="377" ht="22.5" customHeight="1">
      <c r="A377" s="182">
        <v>46079.0</v>
      </c>
      <c r="B377" s="132" t="s">
        <v>1598</v>
      </c>
      <c r="C377" s="280" t="s">
        <v>35</v>
      </c>
      <c r="D377" s="153" t="s">
        <v>37</v>
      </c>
      <c r="E377" s="153" t="s">
        <v>37</v>
      </c>
      <c r="F377" s="108"/>
      <c r="G377" s="21" t="s">
        <v>37</v>
      </c>
      <c r="H377" s="171" t="s">
        <v>37</v>
      </c>
      <c r="I377" s="26"/>
      <c r="J377" s="26"/>
      <c r="K377" s="26"/>
      <c r="L377" s="26"/>
      <c r="M377" s="26"/>
      <c r="N377" s="26"/>
      <c r="O377" s="26"/>
      <c r="P377" s="26"/>
      <c r="Q377" s="26"/>
      <c r="R377" s="26"/>
      <c r="S377" s="26"/>
      <c r="T377" s="26"/>
      <c r="U377" s="26"/>
      <c r="V377" s="26"/>
      <c r="W377" s="26"/>
      <c r="X377" s="26"/>
    </row>
    <row r="378" ht="22.5" customHeight="1">
      <c r="A378" s="185">
        <v>46079.0</v>
      </c>
      <c r="B378" s="103" t="s">
        <v>1599</v>
      </c>
      <c r="C378" s="280" t="s">
        <v>35</v>
      </c>
      <c r="D378" s="164" t="s">
        <v>1600</v>
      </c>
      <c r="E378" s="144" t="s">
        <v>170</v>
      </c>
      <c r="F378" s="22" t="s">
        <v>28</v>
      </c>
      <c r="G378" s="143" t="s">
        <v>1599</v>
      </c>
      <c r="H378" s="219" t="s">
        <v>1601</v>
      </c>
      <c r="I378" s="24" t="s">
        <v>1602</v>
      </c>
      <c r="J378" s="25" t="s">
        <v>1603</v>
      </c>
      <c r="K378" s="26"/>
      <c r="L378" s="26"/>
      <c r="M378" s="26"/>
      <c r="N378" s="26"/>
      <c r="O378" s="26"/>
      <c r="P378" s="26"/>
      <c r="Q378" s="26"/>
      <c r="R378" s="26"/>
      <c r="S378" s="26"/>
      <c r="T378" s="26"/>
      <c r="U378" s="26"/>
      <c r="V378" s="26"/>
      <c r="W378" s="26"/>
      <c r="X378" s="26"/>
    </row>
    <row r="379" ht="22.5" customHeight="1">
      <c r="A379" s="180">
        <v>46079.0</v>
      </c>
      <c r="B379" s="200" t="s">
        <v>1604</v>
      </c>
      <c r="C379" s="233" t="s">
        <v>35</v>
      </c>
      <c r="D379" s="174" t="s">
        <v>1605</v>
      </c>
      <c r="E379" s="174" t="s">
        <v>132</v>
      </c>
      <c r="F379" s="22" t="s">
        <v>107</v>
      </c>
      <c r="G379" s="104" t="s">
        <v>1604</v>
      </c>
      <c r="H379" s="184" t="s">
        <v>1606</v>
      </c>
      <c r="I379" s="24" t="s">
        <v>1607</v>
      </c>
      <c r="J379" s="25" t="s">
        <v>1608</v>
      </c>
      <c r="K379" s="26"/>
      <c r="L379" s="26"/>
      <c r="M379" s="26"/>
      <c r="N379" s="26"/>
      <c r="O379" s="26"/>
      <c r="P379" s="26"/>
      <c r="Q379" s="26"/>
      <c r="R379" s="26"/>
      <c r="S379" s="26"/>
      <c r="T379" s="26"/>
      <c r="U379" s="26"/>
      <c r="V379" s="26"/>
      <c r="W379" s="26"/>
      <c r="X379" s="26"/>
    </row>
    <row r="380" ht="22.5" customHeight="1">
      <c r="A380" s="185">
        <v>46079.0</v>
      </c>
      <c r="B380" s="106" t="s">
        <v>1609</v>
      </c>
      <c r="C380" s="107" t="s">
        <v>41</v>
      </c>
      <c r="D380" s="144" t="s">
        <v>1610</v>
      </c>
      <c r="E380" s="144" t="s">
        <v>394</v>
      </c>
      <c r="F380" s="22" t="s">
        <v>44</v>
      </c>
      <c r="G380" s="143" t="s">
        <v>1609</v>
      </c>
      <c r="H380" s="219" t="s">
        <v>394</v>
      </c>
      <c r="I380" s="218" t="s">
        <v>1611</v>
      </c>
      <c r="J380" s="174" t="s">
        <v>1612</v>
      </c>
      <c r="K380" s="26"/>
      <c r="L380" s="26"/>
      <c r="M380" s="26"/>
      <c r="N380" s="26"/>
      <c r="O380" s="26"/>
      <c r="P380" s="26"/>
      <c r="Q380" s="26"/>
      <c r="R380" s="26"/>
      <c r="S380" s="26"/>
      <c r="T380" s="26"/>
      <c r="U380" s="26"/>
      <c r="V380" s="26"/>
      <c r="W380" s="26"/>
      <c r="X380" s="26"/>
    </row>
    <row r="381" ht="22.5" customHeight="1">
      <c r="A381" s="166">
        <v>46079.0</v>
      </c>
      <c r="B381" s="123" t="s">
        <v>1613</v>
      </c>
      <c r="C381" s="233" t="s">
        <v>122</v>
      </c>
      <c r="D381" s="152" t="s">
        <v>1553</v>
      </c>
      <c r="E381" s="153" t="s">
        <v>201</v>
      </c>
      <c r="F381" s="22" t="s">
        <v>44</v>
      </c>
      <c r="G381" s="239" t="s">
        <v>1614</v>
      </c>
      <c r="H381" s="153" t="s">
        <v>1261</v>
      </c>
      <c r="I381" s="24" t="s">
        <v>1554</v>
      </c>
      <c r="J381" s="25" t="s">
        <v>1555</v>
      </c>
      <c r="K381" s="25" t="s">
        <v>103</v>
      </c>
      <c r="L381" s="26"/>
      <c r="M381" s="26"/>
      <c r="N381" s="26"/>
      <c r="O381" s="26"/>
      <c r="P381" s="26"/>
      <c r="Q381" s="26"/>
      <c r="R381" s="26"/>
      <c r="S381" s="26"/>
      <c r="T381" s="26"/>
      <c r="U381" s="26"/>
      <c r="V381" s="26"/>
      <c r="W381" s="26"/>
      <c r="X381" s="26"/>
    </row>
    <row r="382" ht="22.5" customHeight="1">
      <c r="A382" s="163">
        <v>46079.0</v>
      </c>
      <c r="B382" s="269" t="s">
        <v>1614</v>
      </c>
      <c r="C382" s="107" t="s">
        <v>122</v>
      </c>
      <c r="D382" s="144" t="s">
        <v>1553</v>
      </c>
      <c r="E382" s="144" t="s">
        <v>201</v>
      </c>
      <c r="F382" s="22" t="s">
        <v>44</v>
      </c>
      <c r="G382" s="144" t="s">
        <v>1614</v>
      </c>
      <c r="H382" s="144" t="s">
        <v>1261</v>
      </c>
      <c r="I382" s="24" t="s">
        <v>1554</v>
      </c>
      <c r="J382" s="25" t="s">
        <v>1555</v>
      </c>
      <c r="K382" s="25" t="s">
        <v>103</v>
      </c>
      <c r="L382" s="26"/>
      <c r="M382" s="26"/>
      <c r="N382" s="26"/>
      <c r="O382" s="26"/>
      <c r="P382" s="26"/>
      <c r="Q382" s="26"/>
      <c r="R382" s="26"/>
      <c r="S382" s="26"/>
      <c r="T382" s="26"/>
      <c r="U382" s="26"/>
      <c r="V382" s="26"/>
      <c r="W382" s="26"/>
      <c r="X382" s="26"/>
    </row>
    <row r="383" ht="22.5" customHeight="1">
      <c r="A383" s="180">
        <v>46079.0</v>
      </c>
      <c r="B383" s="106" t="s">
        <v>1615</v>
      </c>
      <c r="C383" s="233" t="s">
        <v>35</v>
      </c>
      <c r="D383" s="174" t="s">
        <v>1567</v>
      </c>
      <c r="E383" s="174" t="s">
        <v>394</v>
      </c>
      <c r="F383" s="22" t="s">
        <v>44</v>
      </c>
      <c r="G383" s="174" t="s">
        <v>1568</v>
      </c>
      <c r="H383" s="174" t="s">
        <v>1569</v>
      </c>
      <c r="I383" s="24" t="s">
        <v>1570</v>
      </c>
      <c r="J383" s="25" t="s">
        <v>1571</v>
      </c>
      <c r="K383" s="26"/>
      <c r="L383" s="26"/>
      <c r="M383" s="26"/>
      <c r="N383" s="26"/>
      <c r="O383" s="26"/>
      <c r="P383" s="26"/>
      <c r="Q383" s="26"/>
      <c r="R383" s="26"/>
      <c r="S383" s="26"/>
      <c r="T383" s="26"/>
      <c r="U383" s="26"/>
      <c r="V383" s="26"/>
      <c r="W383" s="26"/>
      <c r="X383" s="26"/>
    </row>
    <row r="384" ht="22.5" customHeight="1">
      <c r="A384" s="172">
        <v>46079.0</v>
      </c>
      <c r="B384" s="103" t="s">
        <v>1616</v>
      </c>
      <c r="C384" s="107" t="s">
        <v>35</v>
      </c>
      <c r="D384" s="144" t="s">
        <v>37</v>
      </c>
      <c r="E384" s="144" t="s">
        <v>37</v>
      </c>
      <c r="F384" s="108"/>
      <c r="G384" s="144" t="s">
        <v>1617</v>
      </c>
      <c r="H384" s="144" t="s">
        <v>37</v>
      </c>
      <c r="I384" s="26"/>
      <c r="J384" s="26"/>
      <c r="K384" s="26"/>
      <c r="L384" s="26"/>
      <c r="M384" s="26"/>
      <c r="N384" s="26"/>
      <c r="O384" s="26"/>
      <c r="P384" s="26"/>
      <c r="Q384" s="26"/>
      <c r="R384" s="26"/>
      <c r="S384" s="26"/>
      <c r="T384" s="26"/>
      <c r="U384" s="26"/>
      <c r="V384" s="26"/>
      <c r="W384" s="26"/>
      <c r="X384" s="26"/>
    </row>
    <row r="385" ht="22.5" customHeight="1">
      <c r="A385" s="192">
        <v>46079.0</v>
      </c>
      <c r="B385" s="123" t="s">
        <v>1618</v>
      </c>
      <c r="C385" s="233" t="s">
        <v>97</v>
      </c>
      <c r="D385" s="152" t="s">
        <v>37</v>
      </c>
      <c r="E385" s="226" t="s">
        <v>320</v>
      </c>
      <c r="F385" s="108"/>
      <c r="G385" s="259" t="s">
        <v>1618</v>
      </c>
      <c r="H385" s="153" t="s">
        <v>37</v>
      </c>
      <c r="I385" s="26"/>
      <c r="J385" s="26"/>
      <c r="K385" s="26"/>
      <c r="L385" s="26"/>
      <c r="M385" s="26"/>
      <c r="N385" s="26"/>
      <c r="O385" s="26"/>
      <c r="P385" s="26"/>
      <c r="Q385" s="26"/>
      <c r="R385" s="26"/>
      <c r="S385" s="26"/>
      <c r="T385" s="26"/>
      <c r="U385" s="26"/>
      <c r="V385" s="26"/>
      <c r="W385" s="26"/>
      <c r="X385" s="26"/>
    </row>
    <row r="386" ht="22.5" customHeight="1">
      <c r="A386" s="185">
        <v>46079.0</v>
      </c>
      <c r="B386" s="103" t="s">
        <v>1619</v>
      </c>
      <c r="C386" s="20" t="s">
        <v>41</v>
      </c>
      <c r="D386" s="144" t="s">
        <v>1620</v>
      </c>
      <c r="E386" s="144" t="s">
        <v>394</v>
      </c>
      <c r="F386" s="22" t="s">
        <v>44</v>
      </c>
      <c r="G386" s="145" t="s">
        <v>1621</v>
      </c>
      <c r="H386" s="144" t="s">
        <v>394</v>
      </c>
      <c r="I386" s="24" t="s">
        <v>1622</v>
      </c>
      <c r="J386" s="25" t="s">
        <v>1623</v>
      </c>
      <c r="K386" s="26"/>
      <c r="L386" s="26"/>
      <c r="M386" s="26"/>
      <c r="N386" s="26"/>
      <c r="O386" s="26"/>
      <c r="P386" s="26"/>
      <c r="Q386" s="26"/>
      <c r="R386" s="26"/>
      <c r="S386" s="26"/>
      <c r="T386" s="26"/>
      <c r="U386" s="26"/>
      <c r="V386" s="26"/>
      <c r="W386" s="26"/>
      <c r="X386" s="26"/>
    </row>
    <row r="387" ht="22.5" customHeight="1">
      <c r="A387" s="183">
        <v>46079.0</v>
      </c>
      <c r="B387" s="123" t="s">
        <v>1624</v>
      </c>
      <c r="C387" s="222" t="s">
        <v>41</v>
      </c>
      <c r="D387" s="153" t="s">
        <v>1620</v>
      </c>
      <c r="E387" s="153" t="s">
        <v>394</v>
      </c>
      <c r="F387" s="22" t="s">
        <v>44</v>
      </c>
      <c r="G387" s="259" t="s">
        <v>1621</v>
      </c>
      <c r="H387" s="153" t="s">
        <v>394</v>
      </c>
      <c r="I387" s="124" t="s">
        <v>1622</v>
      </c>
      <c r="J387" s="25" t="s">
        <v>1623</v>
      </c>
      <c r="K387" s="26"/>
      <c r="L387" s="26"/>
      <c r="M387" s="26"/>
      <c r="N387" s="26"/>
      <c r="O387" s="26"/>
      <c r="P387" s="26"/>
      <c r="Q387" s="26"/>
      <c r="R387" s="26"/>
      <c r="S387" s="26"/>
      <c r="T387" s="26"/>
      <c r="U387" s="26"/>
      <c r="V387" s="26"/>
      <c r="W387" s="26"/>
      <c r="X387" s="26"/>
    </row>
    <row r="388" ht="22.5" customHeight="1">
      <c r="A388" s="185">
        <v>46079.0</v>
      </c>
      <c r="B388" s="132" t="s">
        <v>1621</v>
      </c>
      <c r="C388" s="20" t="s">
        <v>41</v>
      </c>
      <c r="D388" s="151" t="s">
        <v>1620</v>
      </c>
      <c r="E388" s="151" t="s">
        <v>394</v>
      </c>
      <c r="F388" s="22" t="s">
        <v>44</v>
      </c>
      <c r="G388" s="201" t="s">
        <v>1621</v>
      </c>
      <c r="H388" s="151" t="s">
        <v>394</v>
      </c>
      <c r="I388" s="24" t="s">
        <v>1622</v>
      </c>
      <c r="J388" s="25" t="s">
        <v>1623</v>
      </c>
      <c r="K388" s="26"/>
      <c r="L388" s="26"/>
      <c r="M388" s="26"/>
      <c r="N388" s="26"/>
      <c r="O388" s="26"/>
      <c r="P388" s="26"/>
      <c r="Q388" s="26"/>
      <c r="R388" s="26"/>
      <c r="S388" s="26"/>
      <c r="T388" s="26"/>
      <c r="U388" s="26"/>
      <c r="V388" s="26"/>
      <c r="W388" s="26"/>
      <c r="X388" s="26"/>
    </row>
    <row r="389" ht="22.5" customHeight="1">
      <c r="A389" s="166">
        <v>46079.0</v>
      </c>
      <c r="B389" s="188" t="s">
        <v>1625</v>
      </c>
      <c r="C389" s="20" t="s">
        <v>122</v>
      </c>
      <c r="D389" s="153" t="s">
        <v>1626</v>
      </c>
      <c r="E389" s="153" t="s">
        <v>1627</v>
      </c>
      <c r="F389" s="22" t="s">
        <v>44</v>
      </c>
      <c r="G389" s="153" t="s">
        <v>1628</v>
      </c>
      <c r="H389" s="153" t="s">
        <v>1629</v>
      </c>
      <c r="I389" s="282" t="s">
        <v>1630</v>
      </c>
      <c r="J389" s="25" t="s">
        <v>1631</v>
      </c>
      <c r="K389" s="25" t="s">
        <v>180</v>
      </c>
      <c r="L389" s="26"/>
      <c r="M389" s="26"/>
      <c r="N389" s="26"/>
      <c r="O389" s="26"/>
      <c r="P389" s="26"/>
      <c r="Q389" s="26"/>
      <c r="R389" s="26"/>
      <c r="S389" s="26"/>
      <c r="T389" s="26"/>
      <c r="U389" s="26"/>
      <c r="V389" s="26"/>
      <c r="W389" s="26"/>
      <c r="X389" s="26"/>
    </row>
    <row r="390" ht="22.5" customHeight="1">
      <c r="A390" s="163">
        <v>46079.0</v>
      </c>
      <c r="B390" s="123" t="s">
        <v>1632</v>
      </c>
      <c r="C390" s="20" t="s">
        <v>122</v>
      </c>
      <c r="D390" s="151" t="s">
        <v>1633</v>
      </c>
      <c r="E390" s="151" t="s">
        <v>719</v>
      </c>
      <c r="F390" s="22" t="s">
        <v>44</v>
      </c>
      <c r="G390" s="151" t="s">
        <v>1634</v>
      </c>
      <c r="H390" s="216" t="s">
        <v>1635</v>
      </c>
      <c r="I390" s="282" t="s">
        <v>1630</v>
      </c>
      <c r="J390" s="25" t="s">
        <v>1631</v>
      </c>
      <c r="K390" s="25" t="s">
        <v>180</v>
      </c>
      <c r="L390" s="26"/>
      <c r="M390" s="26"/>
      <c r="N390" s="26"/>
      <c r="O390" s="26"/>
      <c r="P390" s="26"/>
      <c r="Q390" s="26"/>
      <c r="R390" s="26"/>
      <c r="S390" s="26"/>
      <c r="T390" s="26"/>
      <c r="U390" s="26"/>
      <c r="V390" s="26"/>
      <c r="W390" s="26"/>
      <c r="X390" s="26"/>
    </row>
    <row r="391" ht="22.5" customHeight="1">
      <c r="A391" s="166">
        <v>46079.0</v>
      </c>
      <c r="B391" s="106" t="s">
        <v>1636</v>
      </c>
      <c r="C391" s="107" t="s">
        <v>122</v>
      </c>
      <c r="D391" s="174" t="s">
        <v>1633</v>
      </c>
      <c r="E391" s="174" t="s">
        <v>719</v>
      </c>
      <c r="F391" s="22" t="s">
        <v>44</v>
      </c>
      <c r="G391" s="174" t="s">
        <v>1634</v>
      </c>
      <c r="H391" s="214" t="s">
        <v>1637</v>
      </c>
      <c r="I391" s="282" t="s">
        <v>1630</v>
      </c>
      <c r="J391" s="25" t="s">
        <v>1631</v>
      </c>
      <c r="K391" s="25" t="s">
        <v>180</v>
      </c>
      <c r="L391" s="26"/>
      <c r="M391" s="26"/>
      <c r="N391" s="26"/>
      <c r="O391" s="26"/>
      <c r="P391" s="26"/>
      <c r="Q391" s="26"/>
      <c r="R391" s="26"/>
      <c r="S391" s="26"/>
      <c r="T391" s="26"/>
      <c r="U391" s="26"/>
      <c r="V391" s="26"/>
      <c r="W391" s="26"/>
      <c r="X391" s="26"/>
    </row>
    <row r="392" ht="22.5" customHeight="1">
      <c r="A392" s="163">
        <v>46079.0</v>
      </c>
      <c r="B392" s="103" t="s">
        <v>1638</v>
      </c>
      <c r="C392" s="107" t="s">
        <v>122</v>
      </c>
      <c r="D392" s="144" t="s">
        <v>1626</v>
      </c>
      <c r="E392" s="144" t="s">
        <v>1627</v>
      </c>
      <c r="F392" s="22" t="s">
        <v>44</v>
      </c>
      <c r="G392" s="144" t="s">
        <v>1628</v>
      </c>
      <c r="H392" s="144" t="s">
        <v>1629</v>
      </c>
      <c r="I392" s="282" t="s">
        <v>1630</v>
      </c>
      <c r="J392" s="25" t="s">
        <v>1631</v>
      </c>
      <c r="K392" s="25" t="s">
        <v>180</v>
      </c>
      <c r="L392" s="26"/>
      <c r="M392" s="26"/>
      <c r="N392" s="26"/>
      <c r="O392" s="26"/>
      <c r="P392" s="26"/>
      <c r="Q392" s="26"/>
      <c r="R392" s="26"/>
      <c r="S392" s="26"/>
      <c r="T392" s="26"/>
      <c r="U392" s="26"/>
      <c r="V392" s="26"/>
      <c r="W392" s="26"/>
      <c r="X392" s="26"/>
    </row>
    <row r="393" ht="22.5" customHeight="1">
      <c r="A393" s="166">
        <v>46079.0</v>
      </c>
      <c r="B393" s="103" t="s">
        <v>1639</v>
      </c>
      <c r="C393" s="107" t="s">
        <v>122</v>
      </c>
      <c r="D393" s="174" t="s">
        <v>1633</v>
      </c>
      <c r="E393" s="174" t="s">
        <v>719</v>
      </c>
      <c r="F393" s="22" t="s">
        <v>44</v>
      </c>
      <c r="G393" s="174" t="s">
        <v>1634</v>
      </c>
      <c r="H393" s="214" t="s">
        <v>1640</v>
      </c>
      <c r="I393" s="282" t="s">
        <v>1630</v>
      </c>
      <c r="J393" s="25" t="s">
        <v>1631</v>
      </c>
      <c r="K393" s="25" t="s">
        <v>180</v>
      </c>
      <c r="L393" s="26"/>
      <c r="M393" s="26"/>
      <c r="N393" s="26"/>
      <c r="O393" s="26"/>
      <c r="P393" s="26"/>
      <c r="Q393" s="26"/>
      <c r="R393" s="26"/>
      <c r="S393" s="26"/>
      <c r="T393" s="26"/>
      <c r="U393" s="26"/>
      <c r="V393" s="26"/>
      <c r="W393" s="26"/>
      <c r="X393" s="26"/>
    </row>
    <row r="394" ht="22.5" customHeight="1">
      <c r="A394" s="163">
        <v>46079.0</v>
      </c>
      <c r="B394" s="103" t="s">
        <v>1641</v>
      </c>
      <c r="C394" s="107" t="s">
        <v>122</v>
      </c>
      <c r="D394" s="144" t="s">
        <v>1642</v>
      </c>
      <c r="E394" s="144" t="s">
        <v>201</v>
      </c>
      <c r="F394" s="22" t="s">
        <v>44</v>
      </c>
      <c r="G394" s="144" t="s">
        <v>1643</v>
      </c>
      <c r="H394" s="144" t="s">
        <v>1644</v>
      </c>
      <c r="I394" s="24" t="s">
        <v>1645</v>
      </c>
      <c r="J394" s="25" t="s">
        <v>1646</v>
      </c>
      <c r="K394" s="25" t="s">
        <v>180</v>
      </c>
      <c r="L394" s="26"/>
      <c r="M394" s="26"/>
      <c r="N394" s="26"/>
      <c r="O394" s="26"/>
      <c r="P394" s="26"/>
      <c r="Q394" s="26"/>
      <c r="R394" s="26"/>
      <c r="S394" s="26"/>
      <c r="T394" s="26"/>
      <c r="U394" s="26"/>
      <c r="V394" s="26"/>
      <c r="W394" s="26"/>
      <c r="X394" s="26"/>
    </row>
    <row r="395" ht="22.5" customHeight="1">
      <c r="A395" s="166">
        <v>46079.0</v>
      </c>
      <c r="B395" s="106" t="s">
        <v>1647</v>
      </c>
      <c r="C395" s="107" t="s">
        <v>122</v>
      </c>
      <c r="D395" s="174" t="s">
        <v>1642</v>
      </c>
      <c r="E395" s="174" t="s">
        <v>201</v>
      </c>
      <c r="F395" s="22" t="s">
        <v>44</v>
      </c>
      <c r="G395" s="174" t="s">
        <v>1643</v>
      </c>
      <c r="H395" s="174" t="s">
        <v>1644</v>
      </c>
      <c r="I395" s="24" t="s">
        <v>1645</v>
      </c>
      <c r="J395" s="25" t="s">
        <v>1646</v>
      </c>
      <c r="K395" s="25" t="s">
        <v>180</v>
      </c>
      <c r="L395" s="26"/>
      <c r="M395" s="26"/>
      <c r="N395" s="26"/>
      <c r="O395" s="26"/>
      <c r="P395" s="26"/>
      <c r="Q395" s="26"/>
      <c r="R395" s="26"/>
      <c r="S395" s="26"/>
      <c r="T395" s="26"/>
      <c r="U395" s="26"/>
      <c r="V395" s="26"/>
      <c r="W395" s="26"/>
      <c r="X395" s="26"/>
    </row>
    <row r="396" ht="22.5" customHeight="1">
      <c r="A396" s="163">
        <v>46079.0</v>
      </c>
      <c r="B396" s="123" t="s">
        <v>1648</v>
      </c>
      <c r="C396" s="107" t="s">
        <v>122</v>
      </c>
      <c r="D396" s="151" t="s">
        <v>1642</v>
      </c>
      <c r="E396" s="151" t="s">
        <v>201</v>
      </c>
      <c r="F396" s="22" t="s">
        <v>44</v>
      </c>
      <c r="G396" s="151" t="s">
        <v>1643</v>
      </c>
      <c r="H396" s="151" t="s">
        <v>1644</v>
      </c>
      <c r="I396" s="24" t="s">
        <v>1645</v>
      </c>
      <c r="J396" s="25" t="s">
        <v>1646</v>
      </c>
      <c r="K396" s="25" t="s">
        <v>180</v>
      </c>
      <c r="L396" s="26"/>
      <c r="M396" s="26"/>
      <c r="N396" s="26"/>
      <c r="O396" s="26"/>
      <c r="P396" s="26"/>
      <c r="Q396" s="26"/>
      <c r="R396" s="26"/>
      <c r="S396" s="26"/>
      <c r="T396" s="26"/>
      <c r="U396" s="26"/>
      <c r="V396" s="26"/>
      <c r="W396" s="26"/>
      <c r="X396" s="26"/>
    </row>
    <row r="397" ht="22.5" customHeight="1">
      <c r="A397" s="166">
        <v>46079.0</v>
      </c>
      <c r="B397" s="123" t="s">
        <v>1649</v>
      </c>
      <c r="C397" s="107" t="s">
        <v>122</v>
      </c>
      <c r="D397" s="153" t="s">
        <v>1642</v>
      </c>
      <c r="E397" s="153" t="s">
        <v>201</v>
      </c>
      <c r="F397" s="22" t="s">
        <v>44</v>
      </c>
      <c r="G397" s="240" t="s">
        <v>1643</v>
      </c>
      <c r="H397" s="153" t="s">
        <v>1644</v>
      </c>
      <c r="I397" s="24" t="s">
        <v>1645</v>
      </c>
      <c r="J397" s="25" t="s">
        <v>1646</v>
      </c>
      <c r="K397" s="25" t="s">
        <v>180</v>
      </c>
      <c r="L397" s="26"/>
      <c r="M397" s="26"/>
      <c r="N397" s="26"/>
      <c r="O397" s="26"/>
      <c r="P397" s="26"/>
      <c r="Q397" s="26"/>
      <c r="R397" s="26"/>
      <c r="S397" s="26"/>
      <c r="T397" s="26"/>
      <c r="U397" s="26"/>
      <c r="V397" s="26"/>
      <c r="W397" s="26"/>
      <c r="X397" s="26"/>
    </row>
    <row r="398" ht="22.5" customHeight="1">
      <c r="A398" s="163">
        <v>46079.0</v>
      </c>
      <c r="B398" s="103" t="s">
        <v>1650</v>
      </c>
      <c r="C398" s="107" t="s">
        <v>122</v>
      </c>
      <c r="D398" s="164" t="s">
        <v>1642</v>
      </c>
      <c r="E398" s="144" t="s">
        <v>201</v>
      </c>
      <c r="F398" s="22" t="s">
        <v>44</v>
      </c>
      <c r="G398" s="104" t="s">
        <v>1643</v>
      </c>
      <c r="H398" s="219" t="s">
        <v>1644</v>
      </c>
      <c r="I398" s="24" t="s">
        <v>1645</v>
      </c>
      <c r="J398" s="25" t="s">
        <v>1646</v>
      </c>
      <c r="K398" s="25" t="s">
        <v>180</v>
      </c>
      <c r="L398" s="26"/>
      <c r="M398" s="26"/>
      <c r="N398" s="26"/>
      <c r="O398" s="26"/>
      <c r="P398" s="26"/>
      <c r="Q398" s="26"/>
      <c r="R398" s="26"/>
      <c r="S398" s="26"/>
      <c r="T398" s="26"/>
      <c r="U398" s="26"/>
      <c r="V398" s="26"/>
      <c r="W398" s="26"/>
      <c r="X398" s="26"/>
    </row>
    <row r="399" ht="22.5" customHeight="1">
      <c r="A399" s="183">
        <v>46079.0</v>
      </c>
      <c r="B399" s="123" t="s">
        <v>1651</v>
      </c>
      <c r="C399" s="107" t="s">
        <v>35</v>
      </c>
      <c r="D399" s="152" t="s">
        <v>1652</v>
      </c>
      <c r="E399" s="153" t="s">
        <v>1653</v>
      </c>
      <c r="F399" s="22" t="s">
        <v>52</v>
      </c>
      <c r="G399" s="19" t="s">
        <v>1651</v>
      </c>
      <c r="H399" s="187" t="s">
        <v>1654</v>
      </c>
      <c r="I399" s="24" t="s">
        <v>1655</v>
      </c>
      <c r="J399" s="25" t="s">
        <v>1656</v>
      </c>
      <c r="K399" s="26"/>
      <c r="L399" s="26"/>
      <c r="M399" s="26"/>
      <c r="N399" s="26"/>
      <c r="O399" s="26"/>
      <c r="P399" s="26"/>
      <c r="Q399" s="26"/>
      <c r="R399" s="26"/>
      <c r="S399" s="26"/>
      <c r="T399" s="26"/>
      <c r="U399" s="26"/>
      <c r="V399" s="26"/>
      <c r="W399" s="26"/>
      <c r="X399" s="26"/>
    </row>
    <row r="400" ht="22.5" customHeight="1">
      <c r="A400" s="283">
        <v>46079.0</v>
      </c>
      <c r="B400" s="123" t="s">
        <v>1657</v>
      </c>
      <c r="C400" s="20" t="s">
        <v>49</v>
      </c>
      <c r="D400" s="151" t="s">
        <v>1658</v>
      </c>
      <c r="E400" s="151" t="s">
        <v>840</v>
      </c>
      <c r="F400" s="22" t="s">
        <v>77</v>
      </c>
      <c r="G400" s="133" t="s">
        <v>1657</v>
      </c>
      <c r="H400" s="191" t="s">
        <v>1659</v>
      </c>
      <c r="I400" s="24" t="s">
        <v>1660</v>
      </c>
      <c r="J400" s="25" t="s">
        <v>1661</v>
      </c>
      <c r="K400" s="26"/>
      <c r="L400" s="26"/>
      <c r="M400" s="26"/>
      <c r="N400" s="26"/>
      <c r="O400" s="26"/>
      <c r="P400" s="26"/>
      <c r="Q400" s="26"/>
      <c r="R400" s="26"/>
      <c r="S400" s="26"/>
      <c r="T400" s="26"/>
      <c r="U400" s="26"/>
      <c r="V400" s="26"/>
      <c r="W400" s="26"/>
      <c r="X400" s="26"/>
    </row>
    <row r="401" ht="22.5" customHeight="1">
      <c r="A401" s="183">
        <v>46079.0</v>
      </c>
      <c r="B401" s="106" t="s">
        <v>1662</v>
      </c>
      <c r="C401" s="233" t="s">
        <v>35</v>
      </c>
      <c r="D401" s="214" t="s">
        <v>1663</v>
      </c>
      <c r="E401" s="174" t="s">
        <v>1653</v>
      </c>
      <c r="F401" s="22" t="s">
        <v>52</v>
      </c>
      <c r="G401" s="143" t="s">
        <v>1662</v>
      </c>
      <c r="H401" s="217" t="s">
        <v>1664</v>
      </c>
      <c r="I401" s="24" t="s">
        <v>1665</v>
      </c>
      <c r="J401" s="25" t="s">
        <v>1666</v>
      </c>
      <c r="K401" s="26"/>
      <c r="L401" s="26"/>
      <c r="M401" s="26"/>
      <c r="N401" s="26"/>
      <c r="O401" s="26"/>
      <c r="P401" s="26"/>
      <c r="Q401" s="26"/>
      <c r="R401" s="26"/>
      <c r="S401" s="26"/>
      <c r="T401" s="26"/>
      <c r="U401" s="26"/>
      <c r="V401" s="26"/>
      <c r="W401" s="26"/>
      <c r="X401" s="26"/>
    </row>
    <row r="402" ht="22.5" customHeight="1">
      <c r="A402" s="185">
        <v>46079.0</v>
      </c>
      <c r="B402" s="132" t="s">
        <v>1667</v>
      </c>
      <c r="C402" s="233" t="s">
        <v>25</v>
      </c>
      <c r="D402" s="216" t="s">
        <v>1668</v>
      </c>
      <c r="E402" s="151" t="s">
        <v>170</v>
      </c>
      <c r="F402" s="22" t="s">
        <v>28</v>
      </c>
      <c r="G402" s="209" t="s">
        <v>37</v>
      </c>
      <c r="H402" s="210" t="s">
        <v>37</v>
      </c>
      <c r="I402" s="24" t="s">
        <v>1669</v>
      </c>
      <c r="J402" s="25" t="s">
        <v>1670</v>
      </c>
      <c r="K402" s="26"/>
      <c r="L402" s="26"/>
      <c r="M402" s="26"/>
      <c r="N402" s="26"/>
      <c r="O402" s="26"/>
      <c r="P402" s="26"/>
      <c r="Q402" s="26"/>
      <c r="R402" s="26"/>
      <c r="S402" s="26"/>
      <c r="T402" s="26"/>
      <c r="U402" s="26"/>
      <c r="V402" s="26"/>
      <c r="W402" s="26"/>
      <c r="X402" s="26"/>
    </row>
    <row r="403" ht="22.5" customHeight="1">
      <c r="A403" s="183">
        <v>46079.0</v>
      </c>
      <c r="B403" s="106" t="s">
        <v>1671</v>
      </c>
      <c r="C403" s="233" t="s">
        <v>97</v>
      </c>
      <c r="D403" s="174" t="s">
        <v>1672</v>
      </c>
      <c r="E403" s="174" t="s">
        <v>170</v>
      </c>
      <c r="F403" s="22" t="s">
        <v>28</v>
      </c>
      <c r="G403" s="255" t="s">
        <v>1671</v>
      </c>
      <c r="H403" s="174" t="s">
        <v>37</v>
      </c>
      <c r="I403" s="24" t="s">
        <v>1673</v>
      </c>
      <c r="J403" s="25" t="s">
        <v>1674</v>
      </c>
      <c r="K403" s="26"/>
      <c r="L403" s="26"/>
      <c r="M403" s="26"/>
      <c r="N403" s="26"/>
      <c r="O403" s="26"/>
      <c r="P403" s="26"/>
      <c r="Q403" s="26"/>
      <c r="R403" s="26"/>
      <c r="S403" s="26"/>
      <c r="T403" s="26"/>
      <c r="U403" s="26"/>
      <c r="V403" s="26"/>
      <c r="W403" s="26"/>
      <c r="X403" s="26"/>
    </row>
    <row r="404" ht="22.5" customHeight="1">
      <c r="A404" s="163">
        <v>46079.0</v>
      </c>
      <c r="B404" s="103" t="s">
        <v>1675</v>
      </c>
      <c r="C404" s="233" t="s">
        <v>122</v>
      </c>
      <c r="D404" s="164" t="s">
        <v>1676</v>
      </c>
      <c r="E404" s="144" t="s">
        <v>1203</v>
      </c>
      <c r="F404" s="22" t="s">
        <v>28</v>
      </c>
      <c r="G404" s="144" t="s">
        <v>1596</v>
      </c>
      <c r="H404" s="144" t="s">
        <v>1597</v>
      </c>
      <c r="I404" s="24" t="s">
        <v>1677</v>
      </c>
      <c r="J404" s="25" t="s">
        <v>1678</v>
      </c>
      <c r="K404" s="25" t="s">
        <v>180</v>
      </c>
      <c r="L404" s="26"/>
      <c r="M404" s="26"/>
      <c r="N404" s="26"/>
      <c r="O404" s="26"/>
      <c r="P404" s="26"/>
      <c r="Q404" s="26"/>
      <c r="R404" s="26"/>
      <c r="S404" s="26"/>
      <c r="T404" s="26"/>
      <c r="U404" s="26"/>
      <c r="V404" s="26"/>
      <c r="W404" s="26"/>
      <c r="X404" s="26"/>
    </row>
    <row r="405" ht="22.5" customHeight="1">
      <c r="A405" s="166">
        <v>46079.0</v>
      </c>
      <c r="B405" s="103" t="s">
        <v>1679</v>
      </c>
      <c r="C405" s="233" t="s">
        <v>122</v>
      </c>
      <c r="D405" s="214" t="s">
        <v>1680</v>
      </c>
      <c r="E405" s="174" t="s">
        <v>1203</v>
      </c>
      <c r="F405" s="22" t="s">
        <v>28</v>
      </c>
      <c r="G405" s="174" t="s">
        <v>1596</v>
      </c>
      <c r="H405" s="174" t="s">
        <v>1597</v>
      </c>
      <c r="I405" s="24" t="s">
        <v>1677</v>
      </c>
      <c r="J405" s="25" t="s">
        <v>1678</v>
      </c>
      <c r="K405" s="25" t="s">
        <v>180</v>
      </c>
      <c r="L405" s="26"/>
      <c r="M405" s="26"/>
      <c r="N405" s="26"/>
      <c r="O405" s="26"/>
      <c r="P405" s="26"/>
      <c r="Q405" s="26"/>
      <c r="R405" s="26"/>
      <c r="S405" s="26"/>
      <c r="T405" s="26"/>
      <c r="U405" s="26"/>
      <c r="V405" s="26"/>
      <c r="W405" s="26"/>
      <c r="X405" s="26"/>
    </row>
    <row r="406" ht="22.5" customHeight="1">
      <c r="A406" s="163">
        <v>46079.0</v>
      </c>
      <c r="B406" s="132" t="s">
        <v>1681</v>
      </c>
      <c r="C406" s="233" t="s">
        <v>122</v>
      </c>
      <c r="D406" s="216" t="s">
        <v>1682</v>
      </c>
      <c r="E406" s="151" t="s">
        <v>1203</v>
      </c>
      <c r="F406" s="22" t="s">
        <v>28</v>
      </c>
      <c r="G406" s="151" t="s">
        <v>1596</v>
      </c>
      <c r="H406" s="151" t="s">
        <v>1597</v>
      </c>
      <c r="I406" s="24" t="s">
        <v>1677</v>
      </c>
      <c r="J406" s="25" t="s">
        <v>1678</v>
      </c>
      <c r="K406" s="25" t="s">
        <v>180</v>
      </c>
      <c r="L406" s="26"/>
      <c r="M406" s="26"/>
      <c r="N406" s="26"/>
      <c r="O406" s="26"/>
      <c r="P406" s="26"/>
      <c r="Q406" s="26"/>
      <c r="R406" s="26"/>
      <c r="S406" s="26"/>
      <c r="T406" s="26"/>
      <c r="U406" s="26"/>
      <c r="V406" s="26"/>
      <c r="W406" s="26"/>
      <c r="X406" s="26"/>
    </row>
    <row r="407" ht="22.5" customHeight="1">
      <c r="A407" s="166">
        <v>46079.0</v>
      </c>
      <c r="B407" s="106" t="s">
        <v>1683</v>
      </c>
      <c r="C407" s="233" t="s">
        <v>122</v>
      </c>
      <c r="D407" s="174" t="s">
        <v>1553</v>
      </c>
      <c r="E407" s="174" t="s">
        <v>201</v>
      </c>
      <c r="F407" s="22" t="s">
        <v>44</v>
      </c>
      <c r="G407" s="200" t="s">
        <v>1683</v>
      </c>
      <c r="H407" s="174" t="s">
        <v>1684</v>
      </c>
      <c r="I407" s="24" t="s">
        <v>1685</v>
      </c>
      <c r="J407" s="25" t="s">
        <v>1686</v>
      </c>
      <c r="K407" s="25" t="s">
        <v>103</v>
      </c>
      <c r="L407" s="26"/>
      <c r="M407" s="26"/>
      <c r="N407" s="26"/>
      <c r="O407" s="26"/>
      <c r="P407" s="26"/>
      <c r="Q407" s="26"/>
      <c r="R407" s="26"/>
      <c r="S407" s="26"/>
      <c r="T407" s="26"/>
      <c r="U407" s="26"/>
      <c r="V407" s="26"/>
      <c r="W407" s="26"/>
      <c r="X407" s="26"/>
    </row>
    <row r="408" ht="22.5" customHeight="1">
      <c r="A408" s="163">
        <v>46079.0</v>
      </c>
      <c r="B408" s="123" t="s">
        <v>1687</v>
      </c>
      <c r="C408" s="233" t="s">
        <v>122</v>
      </c>
      <c r="D408" s="151" t="s">
        <v>1553</v>
      </c>
      <c r="E408" s="151" t="s">
        <v>201</v>
      </c>
      <c r="F408" s="22" t="s">
        <v>44</v>
      </c>
      <c r="G408" s="201" t="s">
        <v>1683</v>
      </c>
      <c r="H408" s="151" t="s">
        <v>1684</v>
      </c>
      <c r="I408" s="24" t="s">
        <v>1685</v>
      </c>
      <c r="J408" s="25" t="s">
        <v>1686</v>
      </c>
      <c r="K408" s="25" t="s">
        <v>103</v>
      </c>
      <c r="L408" s="26"/>
      <c r="M408" s="26"/>
      <c r="N408" s="26"/>
      <c r="O408" s="26"/>
      <c r="P408" s="26"/>
      <c r="Q408" s="26"/>
      <c r="R408" s="26"/>
      <c r="S408" s="26"/>
      <c r="T408" s="26"/>
      <c r="U408" s="26"/>
      <c r="V408" s="26"/>
      <c r="W408" s="26"/>
      <c r="X408" s="26"/>
    </row>
    <row r="409" ht="22.5" customHeight="1">
      <c r="A409" s="183">
        <v>46080.0</v>
      </c>
      <c r="B409" s="106" t="s">
        <v>1688</v>
      </c>
      <c r="C409" s="233" t="s">
        <v>41</v>
      </c>
      <c r="D409" s="254" t="s">
        <v>45</v>
      </c>
      <c r="E409" s="234" t="s">
        <v>1163</v>
      </c>
      <c r="F409" s="108"/>
      <c r="G409" s="174" t="s">
        <v>37</v>
      </c>
      <c r="H409" s="174" t="s">
        <v>37</v>
      </c>
      <c r="I409" s="218" t="s">
        <v>1689</v>
      </c>
      <c r="J409" s="174" t="s">
        <v>1690</v>
      </c>
      <c r="K409" s="26"/>
      <c r="L409" s="26"/>
      <c r="M409" s="26"/>
      <c r="N409" s="26"/>
      <c r="O409" s="26"/>
      <c r="P409" s="26"/>
      <c r="Q409" s="26"/>
      <c r="R409" s="26"/>
      <c r="S409" s="26"/>
      <c r="T409" s="26"/>
      <c r="U409" s="26"/>
      <c r="V409" s="26"/>
      <c r="W409" s="26"/>
      <c r="X409" s="26"/>
    </row>
    <row r="410" ht="22.5" customHeight="1">
      <c r="A410" s="185">
        <v>46080.0</v>
      </c>
      <c r="B410" s="123" t="s">
        <v>1691</v>
      </c>
      <c r="C410" s="233" t="s">
        <v>41</v>
      </c>
      <c r="D410" s="207" t="s">
        <v>45</v>
      </c>
      <c r="E410" s="281" t="s">
        <v>1163</v>
      </c>
      <c r="F410" s="108"/>
      <c r="G410" s="175" t="s">
        <v>37</v>
      </c>
      <c r="H410" s="151" t="s">
        <v>37</v>
      </c>
      <c r="I410" s="215" t="s">
        <v>1689</v>
      </c>
      <c r="J410" s="151" t="s">
        <v>1690</v>
      </c>
      <c r="K410" s="26"/>
      <c r="L410" s="26"/>
      <c r="M410" s="26"/>
      <c r="N410" s="26"/>
      <c r="O410" s="26"/>
      <c r="P410" s="26"/>
      <c r="Q410" s="26"/>
      <c r="R410" s="26"/>
      <c r="S410" s="26"/>
      <c r="T410" s="26"/>
      <c r="U410" s="26"/>
      <c r="V410" s="26"/>
      <c r="W410" s="26"/>
      <c r="X410" s="26"/>
    </row>
    <row r="411" ht="22.5" customHeight="1">
      <c r="A411" s="183">
        <v>46080.0</v>
      </c>
      <c r="B411" s="123" t="s">
        <v>1692</v>
      </c>
      <c r="C411" s="233" t="s">
        <v>41</v>
      </c>
      <c r="D411" s="153" t="s">
        <v>1693</v>
      </c>
      <c r="E411" s="226" t="s">
        <v>394</v>
      </c>
      <c r="F411" s="22" t="s">
        <v>44</v>
      </c>
      <c r="G411" s="21" t="s">
        <v>37</v>
      </c>
      <c r="H411" s="171" t="s">
        <v>37</v>
      </c>
      <c r="I411" s="24" t="s">
        <v>1694</v>
      </c>
      <c r="J411" s="25" t="s">
        <v>1690</v>
      </c>
      <c r="K411" s="26"/>
      <c r="L411" s="26"/>
      <c r="M411" s="26"/>
      <c r="N411" s="26"/>
      <c r="O411" s="26"/>
      <c r="P411" s="26"/>
      <c r="Q411" s="26"/>
      <c r="R411" s="26"/>
      <c r="S411" s="26"/>
      <c r="T411" s="26"/>
      <c r="U411" s="26"/>
      <c r="V411" s="26"/>
      <c r="W411" s="26"/>
      <c r="X411" s="26"/>
    </row>
    <row r="412" ht="22.5" customHeight="1">
      <c r="A412" s="185">
        <v>46080.0</v>
      </c>
      <c r="B412" s="123" t="s">
        <v>1695</v>
      </c>
      <c r="C412" s="233" t="s">
        <v>41</v>
      </c>
      <c r="D412" s="284" t="s">
        <v>1693</v>
      </c>
      <c r="E412" s="284" t="s">
        <v>1423</v>
      </c>
      <c r="F412" s="22" t="s">
        <v>44</v>
      </c>
      <c r="G412" s="19" t="s">
        <v>1695</v>
      </c>
      <c r="H412" s="285" t="s">
        <v>1423</v>
      </c>
      <c r="I412" s="24" t="s">
        <v>1694</v>
      </c>
      <c r="J412" s="25" t="s">
        <v>1690</v>
      </c>
      <c r="K412" s="26"/>
      <c r="L412" s="26"/>
      <c r="M412" s="26"/>
      <c r="N412" s="26"/>
      <c r="O412" s="26"/>
      <c r="P412" s="26"/>
      <c r="Q412" s="26"/>
      <c r="R412" s="26"/>
      <c r="S412" s="26"/>
      <c r="T412" s="26"/>
      <c r="U412" s="26"/>
      <c r="V412" s="26"/>
      <c r="W412" s="26"/>
      <c r="X412" s="26"/>
    </row>
    <row r="413" ht="22.5" customHeight="1">
      <c r="A413" s="183">
        <v>46080.0</v>
      </c>
      <c r="B413" s="286" t="s">
        <v>1696</v>
      </c>
      <c r="C413" s="233" t="s">
        <v>41</v>
      </c>
      <c r="D413" s="174" t="s">
        <v>1697</v>
      </c>
      <c r="E413" s="174" t="s">
        <v>201</v>
      </c>
      <c r="F413" s="22" t="s">
        <v>44</v>
      </c>
      <c r="G413" s="104" t="s">
        <v>1698</v>
      </c>
      <c r="H413" s="184" t="s">
        <v>201</v>
      </c>
      <c r="I413" s="24" t="s">
        <v>1699</v>
      </c>
      <c r="J413" s="25" t="s">
        <v>1700</v>
      </c>
      <c r="K413" s="26"/>
      <c r="L413" s="26"/>
      <c r="M413" s="26"/>
      <c r="N413" s="26"/>
      <c r="O413" s="26"/>
      <c r="P413" s="26"/>
      <c r="Q413" s="26"/>
      <c r="R413" s="26"/>
      <c r="S413" s="26"/>
      <c r="T413" s="26"/>
      <c r="U413" s="26"/>
      <c r="V413" s="26"/>
      <c r="W413" s="26"/>
      <c r="X413" s="26"/>
    </row>
    <row r="414" ht="22.5" customHeight="1">
      <c r="A414" s="185">
        <v>46080.0</v>
      </c>
      <c r="B414" s="123" t="s">
        <v>1701</v>
      </c>
      <c r="C414" s="233" t="s">
        <v>41</v>
      </c>
      <c r="D414" s="151" t="s">
        <v>1697</v>
      </c>
      <c r="E414" s="151" t="s">
        <v>201</v>
      </c>
      <c r="F414" s="22" t="s">
        <v>44</v>
      </c>
      <c r="G414" s="21" t="s">
        <v>1698</v>
      </c>
      <c r="H414" s="186" t="s">
        <v>201</v>
      </c>
      <c r="I414" s="24" t="s">
        <v>1699</v>
      </c>
      <c r="J414" s="25" t="s">
        <v>1700</v>
      </c>
      <c r="K414" s="26"/>
      <c r="L414" s="26"/>
      <c r="M414" s="26"/>
      <c r="N414" s="26"/>
      <c r="O414" s="26"/>
      <c r="P414" s="26"/>
      <c r="Q414" s="26"/>
      <c r="R414" s="26"/>
      <c r="S414" s="26"/>
      <c r="T414" s="26"/>
      <c r="U414" s="26"/>
      <c r="V414" s="26"/>
      <c r="W414" s="26"/>
      <c r="X414" s="26"/>
    </row>
    <row r="415" ht="22.5" customHeight="1">
      <c r="A415" s="183">
        <v>46080.0</v>
      </c>
      <c r="B415" s="123" t="s">
        <v>1702</v>
      </c>
      <c r="C415" s="222" t="s">
        <v>35</v>
      </c>
      <c r="D415" s="153" t="s">
        <v>1703</v>
      </c>
      <c r="E415" s="153" t="s">
        <v>394</v>
      </c>
      <c r="F415" s="22" t="s">
        <v>44</v>
      </c>
      <c r="G415" s="19" t="s">
        <v>1702</v>
      </c>
      <c r="H415" s="171" t="s">
        <v>1704</v>
      </c>
      <c r="I415" s="24" t="s">
        <v>1705</v>
      </c>
      <c r="J415" s="25" t="s">
        <v>1706</v>
      </c>
      <c r="K415" s="26"/>
      <c r="L415" s="26"/>
      <c r="M415" s="26"/>
      <c r="N415" s="26"/>
      <c r="O415" s="26"/>
      <c r="P415" s="26"/>
      <c r="Q415" s="26"/>
      <c r="R415" s="26"/>
      <c r="S415" s="26"/>
      <c r="T415" s="26"/>
      <c r="U415" s="26"/>
      <c r="V415" s="26"/>
      <c r="W415" s="26"/>
      <c r="X415" s="26"/>
    </row>
    <row r="416" ht="22.5" customHeight="1">
      <c r="A416" s="163">
        <v>46080.0</v>
      </c>
      <c r="B416" s="106" t="s">
        <v>1707</v>
      </c>
      <c r="C416" s="233" t="s">
        <v>57</v>
      </c>
      <c r="D416" s="164" t="s">
        <v>1708</v>
      </c>
      <c r="E416" s="164" t="s">
        <v>1170</v>
      </c>
      <c r="F416" s="22" t="s">
        <v>100</v>
      </c>
      <c r="G416" s="142" t="s">
        <v>1709</v>
      </c>
      <c r="H416" s="213" t="s">
        <v>1710</v>
      </c>
      <c r="I416" s="24" t="s">
        <v>1711</v>
      </c>
      <c r="J416" s="25" t="s">
        <v>1712</v>
      </c>
      <c r="K416" s="26"/>
      <c r="L416" s="26"/>
      <c r="M416" s="26"/>
      <c r="N416" s="26"/>
      <c r="O416" s="26"/>
      <c r="P416" s="26"/>
      <c r="Q416" s="26"/>
      <c r="R416" s="26"/>
      <c r="S416" s="26"/>
      <c r="T416" s="26"/>
      <c r="U416" s="26"/>
      <c r="V416" s="26"/>
      <c r="W416" s="26"/>
      <c r="X416" s="26"/>
    </row>
    <row r="417" ht="22.5" customHeight="1">
      <c r="A417" s="183">
        <v>46080.0</v>
      </c>
      <c r="B417" s="106" t="s">
        <v>1713</v>
      </c>
      <c r="C417" s="233" t="s">
        <v>41</v>
      </c>
      <c r="D417" s="174" t="s">
        <v>1714</v>
      </c>
      <c r="E417" s="174" t="s">
        <v>394</v>
      </c>
      <c r="F417" s="22" t="s">
        <v>44</v>
      </c>
      <c r="G417" s="143" t="s">
        <v>1713</v>
      </c>
      <c r="H417" s="184" t="s">
        <v>1715</v>
      </c>
      <c r="I417" s="24" t="s">
        <v>1716</v>
      </c>
      <c r="J417" s="25" t="s">
        <v>1717</v>
      </c>
      <c r="K417" s="26"/>
      <c r="L417" s="26"/>
      <c r="M417" s="26"/>
      <c r="N417" s="26"/>
      <c r="O417" s="26"/>
      <c r="P417" s="26"/>
      <c r="Q417" s="26"/>
      <c r="R417" s="26"/>
      <c r="S417" s="26"/>
      <c r="T417" s="26"/>
      <c r="U417" s="26"/>
      <c r="V417" s="26"/>
      <c r="W417" s="26"/>
      <c r="X417" s="26"/>
    </row>
    <row r="418" ht="22.5" customHeight="1">
      <c r="A418" s="185">
        <v>46080.0</v>
      </c>
      <c r="B418" s="123" t="s">
        <v>1718</v>
      </c>
      <c r="C418" s="233" t="s">
        <v>41</v>
      </c>
      <c r="D418" s="151" t="s">
        <v>1714</v>
      </c>
      <c r="E418" s="151" t="s">
        <v>394</v>
      </c>
      <c r="F418" s="22" t="s">
        <v>44</v>
      </c>
      <c r="G418" s="276" t="s">
        <v>1713</v>
      </c>
      <c r="H418" s="151" t="s">
        <v>1715</v>
      </c>
      <c r="I418" s="24" t="s">
        <v>1716</v>
      </c>
      <c r="J418" s="25" t="s">
        <v>1717</v>
      </c>
      <c r="K418" s="26"/>
      <c r="L418" s="26"/>
      <c r="M418" s="26"/>
      <c r="N418" s="26"/>
      <c r="O418" s="26"/>
      <c r="P418" s="26"/>
      <c r="Q418" s="26"/>
      <c r="R418" s="26"/>
      <c r="S418" s="26"/>
      <c r="T418" s="26"/>
      <c r="U418" s="26"/>
      <c r="V418" s="26"/>
      <c r="W418" s="26"/>
      <c r="X418" s="26"/>
    </row>
    <row r="419" ht="22.5" customHeight="1">
      <c r="A419" s="166">
        <v>46080.0</v>
      </c>
      <c r="B419" s="123" t="s">
        <v>1719</v>
      </c>
      <c r="C419" s="233" t="s">
        <v>57</v>
      </c>
      <c r="D419" s="152" t="s">
        <v>1720</v>
      </c>
      <c r="E419" s="152" t="s">
        <v>170</v>
      </c>
      <c r="F419" s="22" t="s">
        <v>28</v>
      </c>
      <c r="G419" s="152" t="s">
        <v>1719</v>
      </c>
      <c r="H419" s="152" t="s">
        <v>1721</v>
      </c>
      <c r="I419" s="24" t="s">
        <v>1722</v>
      </c>
      <c r="J419" s="25" t="s">
        <v>1723</v>
      </c>
      <c r="K419" s="26"/>
      <c r="L419" s="26"/>
      <c r="M419" s="26"/>
      <c r="N419" s="26"/>
      <c r="O419" s="26"/>
      <c r="P419" s="26"/>
      <c r="Q419" s="26"/>
      <c r="R419" s="26"/>
      <c r="S419" s="26"/>
      <c r="T419" s="26"/>
      <c r="U419" s="26"/>
      <c r="V419" s="26"/>
      <c r="W419" s="26"/>
      <c r="X419" s="26"/>
    </row>
    <row r="420" ht="22.5" customHeight="1">
      <c r="A420" s="185">
        <v>46080.0</v>
      </c>
      <c r="B420" s="106" t="s">
        <v>1724</v>
      </c>
      <c r="C420" s="233" t="s">
        <v>97</v>
      </c>
      <c r="D420" s="144" t="s">
        <v>1725</v>
      </c>
      <c r="E420" s="144" t="s">
        <v>27</v>
      </c>
      <c r="F420" s="22" t="s">
        <v>28</v>
      </c>
      <c r="G420" s="144" t="s">
        <v>1724</v>
      </c>
      <c r="H420" s="144" t="s">
        <v>1725</v>
      </c>
      <c r="I420" s="24" t="s">
        <v>1726</v>
      </c>
      <c r="J420" s="25" t="s">
        <v>1727</v>
      </c>
      <c r="K420" s="26"/>
      <c r="L420" s="26"/>
      <c r="M420" s="26"/>
      <c r="N420" s="26"/>
      <c r="O420" s="26"/>
      <c r="P420" s="26"/>
      <c r="Q420" s="26"/>
      <c r="R420" s="26"/>
      <c r="S420" s="26"/>
      <c r="T420" s="26"/>
      <c r="U420" s="26"/>
      <c r="V420" s="26"/>
      <c r="W420" s="26"/>
      <c r="X420" s="26"/>
    </row>
    <row r="421" ht="22.5" customHeight="1">
      <c r="A421" s="220">
        <v>46080.0</v>
      </c>
      <c r="B421" s="106" t="s">
        <v>1728</v>
      </c>
      <c r="C421" s="233" t="s">
        <v>41</v>
      </c>
      <c r="D421" s="174" t="s">
        <v>37</v>
      </c>
      <c r="E421" s="234" t="s">
        <v>1163</v>
      </c>
      <c r="F421" s="108"/>
      <c r="G421" s="174" t="s">
        <v>37</v>
      </c>
      <c r="H421" s="174" t="s">
        <v>37</v>
      </c>
      <c r="I421" s="218" t="s">
        <v>1729</v>
      </c>
      <c r="J421" s="174" t="s">
        <v>1730</v>
      </c>
      <c r="K421" s="26"/>
      <c r="L421" s="26"/>
      <c r="M421" s="26"/>
      <c r="N421" s="26"/>
      <c r="O421" s="26"/>
      <c r="P421" s="26"/>
      <c r="Q421" s="26"/>
      <c r="R421" s="26"/>
      <c r="S421" s="26"/>
      <c r="T421" s="26"/>
      <c r="U421" s="26"/>
      <c r="V421" s="26"/>
      <c r="W421" s="26"/>
      <c r="X421" s="26"/>
    </row>
    <row r="422" ht="22.5" customHeight="1">
      <c r="A422" s="287">
        <v>46080.0</v>
      </c>
      <c r="B422" s="103" t="s">
        <v>1728</v>
      </c>
      <c r="C422" s="233" t="s">
        <v>41</v>
      </c>
      <c r="D422" s="144" t="s">
        <v>37</v>
      </c>
      <c r="E422" s="242" t="s">
        <v>1163</v>
      </c>
      <c r="F422" s="108"/>
      <c r="G422" s="144" t="s">
        <v>37</v>
      </c>
      <c r="H422" s="144" t="s">
        <v>37</v>
      </c>
      <c r="I422" s="215" t="s">
        <v>1729</v>
      </c>
      <c r="J422" s="151" t="s">
        <v>1730</v>
      </c>
      <c r="K422" s="26"/>
      <c r="L422" s="26"/>
      <c r="M422" s="26"/>
      <c r="N422" s="26"/>
      <c r="O422" s="26"/>
      <c r="P422" s="26"/>
      <c r="Q422" s="26"/>
      <c r="R422" s="26"/>
      <c r="S422" s="26"/>
      <c r="T422" s="26"/>
      <c r="U422" s="26"/>
      <c r="V422" s="26"/>
      <c r="W422" s="26"/>
      <c r="X422" s="26"/>
    </row>
    <row r="423" ht="22.5" customHeight="1">
      <c r="A423" s="166">
        <v>46080.0</v>
      </c>
      <c r="B423" s="106" t="s">
        <v>1731</v>
      </c>
      <c r="C423" s="222" t="s">
        <v>1121</v>
      </c>
      <c r="D423" s="214" t="s">
        <v>1732</v>
      </c>
      <c r="E423" s="174" t="s">
        <v>1733</v>
      </c>
      <c r="F423" s="22" t="s">
        <v>52</v>
      </c>
      <c r="G423" s="214" t="s">
        <v>1734</v>
      </c>
      <c r="H423" s="214" t="s">
        <v>1732</v>
      </c>
      <c r="I423" s="24" t="s">
        <v>1735</v>
      </c>
      <c r="J423" s="25" t="s">
        <v>1736</v>
      </c>
      <c r="K423" s="25" t="s">
        <v>103</v>
      </c>
      <c r="L423" s="26"/>
      <c r="M423" s="26"/>
      <c r="N423" s="26"/>
      <c r="O423" s="26"/>
      <c r="P423" s="26"/>
      <c r="Q423" s="26"/>
      <c r="R423" s="26"/>
      <c r="S423" s="26"/>
      <c r="T423" s="26"/>
      <c r="U423" s="26"/>
      <c r="V423" s="26"/>
      <c r="W423" s="26"/>
      <c r="X423" s="26"/>
    </row>
    <row r="424" ht="22.5" customHeight="1">
      <c r="A424" s="185">
        <v>46080.0</v>
      </c>
      <c r="B424" s="132" t="s">
        <v>1737</v>
      </c>
      <c r="C424" s="222" t="s">
        <v>97</v>
      </c>
      <c r="D424" s="151" t="s">
        <v>1738</v>
      </c>
      <c r="E424" s="151" t="s">
        <v>27</v>
      </c>
      <c r="F424" s="22" t="s">
        <v>28</v>
      </c>
      <c r="G424" s="151" t="s">
        <v>1737</v>
      </c>
      <c r="H424" s="151" t="s">
        <v>1738</v>
      </c>
      <c r="I424" s="24" t="s">
        <v>1739</v>
      </c>
      <c r="J424" s="25" t="s">
        <v>1740</v>
      </c>
      <c r="K424" s="26"/>
      <c r="L424" s="26"/>
      <c r="M424" s="26"/>
      <c r="N424" s="26"/>
      <c r="O424" s="26"/>
      <c r="P424" s="26"/>
      <c r="Q424" s="26"/>
      <c r="R424" s="26"/>
      <c r="S424" s="26"/>
      <c r="T424" s="26"/>
      <c r="U424" s="26"/>
      <c r="V424" s="26"/>
      <c r="W424" s="26"/>
      <c r="X424" s="26"/>
    </row>
    <row r="425" ht="22.5" customHeight="1">
      <c r="A425" s="183">
        <v>46080.0</v>
      </c>
      <c r="B425" s="106" t="s">
        <v>1741</v>
      </c>
      <c r="C425" s="222" t="s">
        <v>35</v>
      </c>
      <c r="D425" s="174" t="s">
        <v>1742</v>
      </c>
      <c r="E425" s="174" t="s">
        <v>394</v>
      </c>
      <c r="F425" s="22" t="s">
        <v>44</v>
      </c>
      <c r="G425" s="174" t="s">
        <v>1741</v>
      </c>
      <c r="H425" s="174" t="s">
        <v>1742</v>
      </c>
      <c r="I425" s="24" t="s">
        <v>1743</v>
      </c>
      <c r="J425" s="25" t="s">
        <v>1744</v>
      </c>
      <c r="K425" s="26"/>
      <c r="L425" s="26"/>
      <c r="M425" s="26"/>
      <c r="N425" s="26"/>
      <c r="O425" s="26"/>
      <c r="P425" s="26"/>
      <c r="Q425" s="26"/>
      <c r="R425" s="26"/>
      <c r="S425" s="26"/>
      <c r="T425" s="26"/>
      <c r="U425" s="26"/>
      <c r="V425" s="26"/>
      <c r="W425" s="26"/>
      <c r="X425" s="26"/>
    </row>
    <row r="426" ht="22.5" customHeight="1">
      <c r="A426" s="172">
        <v>46080.0</v>
      </c>
      <c r="B426" s="132" t="s">
        <v>1741</v>
      </c>
      <c r="C426" s="222" t="s">
        <v>35</v>
      </c>
      <c r="D426" s="151" t="s">
        <v>37</v>
      </c>
      <c r="E426" s="281" t="s">
        <v>1163</v>
      </c>
      <c r="F426" s="108"/>
      <c r="G426" s="151" t="s">
        <v>37</v>
      </c>
      <c r="H426" s="151" t="s">
        <v>37</v>
      </c>
      <c r="I426" s="26"/>
      <c r="J426" s="26"/>
      <c r="K426" s="26"/>
      <c r="L426" s="26"/>
      <c r="M426" s="26"/>
      <c r="N426" s="26"/>
      <c r="O426" s="26"/>
      <c r="P426" s="26"/>
      <c r="Q426" s="26"/>
      <c r="R426" s="26"/>
      <c r="S426" s="26"/>
      <c r="T426" s="26"/>
      <c r="U426" s="26"/>
      <c r="V426" s="26"/>
      <c r="W426" s="26"/>
      <c r="X426" s="26"/>
    </row>
    <row r="427" ht="22.5" customHeight="1">
      <c r="A427" s="288">
        <v>46080.0</v>
      </c>
      <c r="B427" s="238" t="s">
        <v>1745</v>
      </c>
      <c r="C427" s="233" t="s">
        <v>41</v>
      </c>
      <c r="D427" s="153" t="s">
        <v>37</v>
      </c>
      <c r="E427" s="153" t="s">
        <v>1163</v>
      </c>
      <c r="F427" s="108"/>
      <c r="G427" s="153" t="s">
        <v>37</v>
      </c>
      <c r="H427" s="153" t="s">
        <v>37</v>
      </c>
      <c r="I427" s="24" t="s">
        <v>1746</v>
      </c>
      <c r="J427" s="25" t="s">
        <v>1747</v>
      </c>
      <c r="K427" s="26"/>
      <c r="L427" s="26"/>
      <c r="M427" s="26"/>
      <c r="N427" s="26"/>
      <c r="O427" s="26"/>
      <c r="P427" s="26"/>
      <c r="Q427" s="26"/>
      <c r="R427" s="26"/>
      <c r="S427" s="26"/>
      <c r="T427" s="26"/>
      <c r="U427" s="26"/>
      <c r="V427" s="26"/>
      <c r="W427" s="26"/>
      <c r="X427" s="26"/>
    </row>
    <row r="428" ht="22.5" customHeight="1">
      <c r="A428" s="287">
        <v>46080.0</v>
      </c>
      <c r="B428" s="103" t="s">
        <v>1748</v>
      </c>
      <c r="C428" s="233" t="s">
        <v>41</v>
      </c>
      <c r="D428" s="144" t="s">
        <v>37</v>
      </c>
      <c r="E428" s="242" t="s">
        <v>1163</v>
      </c>
      <c r="F428" s="108"/>
      <c r="G428" s="205" t="s">
        <v>37</v>
      </c>
      <c r="H428" s="144" t="s">
        <v>37</v>
      </c>
      <c r="I428" s="24" t="s">
        <v>1746</v>
      </c>
      <c r="J428" s="25" t="s">
        <v>1747</v>
      </c>
      <c r="K428" s="26"/>
      <c r="L428" s="26"/>
      <c r="M428" s="26"/>
      <c r="N428" s="26"/>
      <c r="O428" s="26"/>
      <c r="P428" s="26"/>
      <c r="Q428" s="26"/>
      <c r="R428" s="26"/>
      <c r="S428" s="26"/>
      <c r="T428" s="26"/>
      <c r="U428" s="26"/>
      <c r="V428" s="26"/>
      <c r="W428" s="26"/>
      <c r="X428" s="26"/>
    </row>
    <row r="429" ht="22.5" customHeight="1">
      <c r="A429" s="220">
        <v>46080.0</v>
      </c>
      <c r="B429" s="103" t="s">
        <v>1749</v>
      </c>
      <c r="C429" s="233" t="s">
        <v>41</v>
      </c>
      <c r="D429" s="174" t="s">
        <v>37</v>
      </c>
      <c r="E429" s="234" t="s">
        <v>1163</v>
      </c>
      <c r="F429" s="108"/>
      <c r="G429" s="104" t="s">
        <v>37</v>
      </c>
      <c r="H429" s="184" t="s">
        <v>37</v>
      </c>
      <c r="I429" s="24" t="s">
        <v>1746</v>
      </c>
      <c r="J429" s="25" t="s">
        <v>1747</v>
      </c>
      <c r="K429" s="26"/>
      <c r="L429" s="26"/>
      <c r="M429" s="26"/>
      <c r="N429" s="26"/>
      <c r="O429" s="26"/>
      <c r="P429" s="26"/>
      <c r="Q429" s="26"/>
      <c r="R429" s="26"/>
      <c r="S429" s="26"/>
      <c r="T429" s="26"/>
      <c r="U429" s="26"/>
      <c r="V429" s="26"/>
      <c r="W429" s="26"/>
      <c r="X429" s="26"/>
    </row>
    <row r="430" ht="22.5" customHeight="1">
      <c r="A430" s="287">
        <v>46080.0</v>
      </c>
      <c r="B430" s="132" t="s">
        <v>1750</v>
      </c>
      <c r="C430" s="107" t="s">
        <v>41</v>
      </c>
      <c r="D430" s="151" t="s">
        <v>37</v>
      </c>
      <c r="E430" s="281" t="s">
        <v>1163</v>
      </c>
      <c r="F430" s="108"/>
      <c r="G430" s="21" t="s">
        <v>37</v>
      </c>
      <c r="H430" s="186" t="s">
        <v>37</v>
      </c>
      <c r="I430" s="24" t="s">
        <v>1746</v>
      </c>
      <c r="J430" s="25" t="s">
        <v>1747</v>
      </c>
      <c r="K430" s="26"/>
      <c r="L430" s="26"/>
      <c r="M430" s="26"/>
      <c r="N430" s="26"/>
      <c r="O430" s="26"/>
      <c r="P430" s="26"/>
      <c r="Q430" s="26"/>
      <c r="R430" s="26"/>
      <c r="S430" s="26"/>
      <c r="T430" s="26"/>
      <c r="U430" s="26"/>
      <c r="V430" s="26"/>
      <c r="W430" s="26"/>
      <c r="X430" s="26"/>
    </row>
    <row r="431" ht="22.5" customHeight="1">
      <c r="A431" s="289">
        <v>46080.0</v>
      </c>
      <c r="B431" s="106" t="s">
        <v>1751</v>
      </c>
      <c r="C431" s="233" t="s">
        <v>153</v>
      </c>
      <c r="D431" s="174" t="s">
        <v>1752</v>
      </c>
      <c r="E431" s="174" t="s">
        <v>1253</v>
      </c>
      <c r="F431" s="22" t="s">
        <v>52</v>
      </c>
      <c r="G431" s="104" t="s">
        <v>1751</v>
      </c>
      <c r="H431" s="184" t="s">
        <v>1752</v>
      </c>
      <c r="I431" s="26"/>
      <c r="J431" s="26"/>
      <c r="K431" s="26"/>
      <c r="L431" s="26"/>
      <c r="M431" s="26"/>
      <c r="N431" s="26"/>
      <c r="O431" s="26"/>
      <c r="P431" s="26"/>
      <c r="Q431" s="26"/>
      <c r="R431" s="26"/>
      <c r="S431" s="26"/>
      <c r="T431" s="26"/>
      <c r="U431" s="26"/>
      <c r="V431" s="26"/>
      <c r="W431" s="26"/>
      <c r="X431" s="26"/>
    </row>
    <row r="432" ht="22.5" customHeight="1">
      <c r="A432" s="163">
        <v>46080.0</v>
      </c>
      <c r="B432" s="103" t="s">
        <v>1753</v>
      </c>
      <c r="C432" s="107" t="s">
        <v>57</v>
      </c>
      <c r="D432" s="164" t="s">
        <v>1754</v>
      </c>
      <c r="E432" s="164" t="s">
        <v>1733</v>
      </c>
      <c r="F432" s="22" t="s">
        <v>52</v>
      </c>
      <c r="G432" s="290" t="s">
        <v>1753</v>
      </c>
      <c r="H432" s="213" t="s">
        <v>1755</v>
      </c>
      <c r="I432" s="26"/>
      <c r="J432" s="26"/>
      <c r="K432" s="26"/>
      <c r="L432" s="26"/>
      <c r="M432" s="26"/>
      <c r="N432" s="26"/>
      <c r="O432" s="26"/>
      <c r="P432" s="26"/>
      <c r="Q432" s="26"/>
      <c r="R432" s="26"/>
      <c r="S432" s="26"/>
      <c r="T432" s="26"/>
      <c r="U432" s="26"/>
      <c r="V432" s="26"/>
      <c r="W432" s="26"/>
      <c r="X432" s="26"/>
    </row>
    <row r="433" ht="22.5" customHeight="1">
      <c r="A433" s="183">
        <v>46080.0</v>
      </c>
      <c r="B433" s="123" t="s">
        <v>1756</v>
      </c>
      <c r="C433" s="222" t="s">
        <v>25</v>
      </c>
      <c r="D433" s="153" t="s">
        <v>1757</v>
      </c>
      <c r="E433" s="153" t="s">
        <v>571</v>
      </c>
      <c r="F433" s="22" t="s">
        <v>77</v>
      </c>
      <c r="G433" s="21" t="s">
        <v>1758</v>
      </c>
      <c r="H433" s="171" t="s">
        <v>1759</v>
      </c>
      <c r="I433" s="24" t="s">
        <v>1760</v>
      </c>
      <c r="J433" s="25" t="s">
        <v>1761</v>
      </c>
      <c r="K433" s="26"/>
      <c r="L433" s="26"/>
      <c r="M433" s="26"/>
      <c r="N433" s="26"/>
      <c r="O433" s="26"/>
      <c r="P433" s="26"/>
      <c r="Q433" s="26"/>
      <c r="R433" s="26"/>
      <c r="S433" s="26"/>
      <c r="T433" s="26"/>
      <c r="U433" s="26"/>
      <c r="V433" s="26"/>
      <c r="W433" s="26"/>
      <c r="X433" s="26"/>
    </row>
    <row r="434" ht="22.5" customHeight="1">
      <c r="A434" s="185">
        <v>46080.0</v>
      </c>
      <c r="B434" s="103" t="s">
        <v>1756</v>
      </c>
      <c r="C434" s="20" t="s">
        <v>25</v>
      </c>
      <c r="D434" s="144" t="s">
        <v>1762</v>
      </c>
      <c r="E434" s="144" t="s">
        <v>240</v>
      </c>
      <c r="F434" s="22" t="s">
        <v>100</v>
      </c>
      <c r="G434" s="104" t="s">
        <v>1758</v>
      </c>
      <c r="H434" s="219" t="s">
        <v>1763</v>
      </c>
      <c r="I434" s="24" t="s">
        <v>1764</v>
      </c>
      <c r="J434" s="25" t="s">
        <v>1765</v>
      </c>
      <c r="K434" s="26"/>
      <c r="L434" s="26"/>
      <c r="M434" s="26"/>
      <c r="N434" s="26"/>
      <c r="O434" s="26"/>
      <c r="P434" s="26"/>
      <c r="Q434" s="26"/>
      <c r="R434" s="26"/>
      <c r="S434" s="26"/>
      <c r="T434" s="26"/>
      <c r="U434" s="26"/>
      <c r="V434" s="26"/>
      <c r="W434" s="26"/>
      <c r="X434" s="26"/>
    </row>
    <row r="435" ht="22.5" customHeight="1">
      <c r="A435" s="183">
        <v>46080.0</v>
      </c>
      <c r="B435" s="123" t="s">
        <v>1756</v>
      </c>
      <c r="C435" s="222" t="s">
        <v>25</v>
      </c>
      <c r="D435" s="153" t="s">
        <v>1766</v>
      </c>
      <c r="E435" s="153" t="s">
        <v>1170</v>
      </c>
      <c r="F435" s="22" t="s">
        <v>100</v>
      </c>
      <c r="G435" s="21" t="s">
        <v>1758</v>
      </c>
      <c r="H435" s="171" t="s">
        <v>1766</v>
      </c>
      <c r="I435" s="24" t="s">
        <v>1767</v>
      </c>
      <c r="J435" s="25" t="s">
        <v>1768</v>
      </c>
      <c r="K435" s="26"/>
      <c r="L435" s="26"/>
      <c r="M435" s="26"/>
      <c r="N435" s="26"/>
      <c r="O435" s="26"/>
      <c r="P435" s="26"/>
      <c r="Q435" s="26"/>
      <c r="R435" s="26"/>
      <c r="S435" s="26"/>
      <c r="T435" s="26"/>
      <c r="U435" s="26"/>
      <c r="V435" s="26"/>
      <c r="W435" s="26"/>
      <c r="X435" s="26"/>
    </row>
    <row r="436" ht="22.5" customHeight="1">
      <c r="A436" s="185">
        <v>46080.0</v>
      </c>
      <c r="B436" s="106" t="s">
        <v>1756</v>
      </c>
      <c r="C436" s="20" t="s">
        <v>25</v>
      </c>
      <c r="D436" s="144" t="s">
        <v>1769</v>
      </c>
      <c r="E436" s="144" t="s">
        <v>1170</v>
      </c>
      <c r="F436" s="22" t="s">
        <v>100</v>
      </c>
      <c r="G436" s="104" t="s">
        <v>1758</v>
      </c>
      <c r="H436" s="219" t="s">
        <v>1769</v>
      </c>
      <c r="I436" s="24" t="s">
        <v>1770</v>
      </c>
      <c r="J436" s="25" t="s">
        <v>1771</v>
      </c>
      <c r="K436" s="26"/>
      <c r="L436" s="26"/>
      <c r="M436" s="26"/>
      <c r="N436" s="26"/>
      <c r="O436" s="26"/>
      <c r="P436" s="26"/>
      <c r="Q436" s="26"/>
      <c r="R436" s="26"/>
      <c r="S436" s="26"/>
      <c r="T436" s="26"/>
      <c r="U436" s="26"/>
      <c r="V436" s="26"/>
      <c r="W436" s="26"/>
      <c r="X436" s="26"/>
    </row>
    <row r="437" ht="22.5" customHeight="1">
      <c r="A437" s="283">
        <v>46080.0</v>
      </c>
      <c r="B437" s="106" t="s">
        <v>1772</v>
      </c>
      <c r="C437" s="291"/>
      <c r="D437" s="174" t="s">
        <v>1773</v>
      </c>
      <c r="E437" s="174" t="s">
        <v>1774</v>
      </c>
      <c r="F437" s="22" t="s">
        <v>28</v>
      </c>
      <c r="G437" s="142" t="s">
        <v>1775</v>
      </c>
      <c r="H437" s="217" t="s">
        <v>1776</v>
      </c>
      <c r="I437" s="24" t="s">
        <v>1777</v>
      </c>
      <c r="J437" s="25" t="s">
        <v>1778</v>
      </c>
      <c r="K437" s="26"/>
      <c r="L437" s="26"/>
      <c r="M437" s="26"/>
      <c r="N437" s="26"/>
      <c r="O437" s="26"/>
      <c r="P437" s="26"/>
      <c r="Q437" s="26"/>
      <c r="R437" s="26"/>
      <c r="S437" s="26"/>
      <c r="T437" s="26"/>
      <c r="U437" s="26"/>
      <c r="V437" s="26"/>
      <c r="W437" s="26"/>
      <c r="X437" s="26"/>
    </row>
    <row r="438" ht="22.5" customHeight="1">
      <c r="A438" s="292">
        <v>46080.0</v>
      </c>
      <c r="B438" s="132" t="s">
        <v>1779</v>
      </c>
      <c r="C438" s="20" t="s">
        <v>41</v>
      </c>
      <c r="D438" s="151" t="s">
        <v>37</v>
      </c>
      <c r="E438" s="151" t="s">
        <v>37</v>
      </c>
      <c r="F438" s="108"/>
      <c r="G438" s="21" t="s">
        <v>37</v>
      </c>
      <c r="H438" s="186" t="s">
        <v>37</v>
      </c>
      <c r="I438" s="24" t="s">
        <v>1780</v>
      </c>
      <c r="J438" s="25" t="s">
        <v>1781</v>
      </c>
      <c r="K438" s="26"/>
      <c r="L438" s="26"/>
      <c r="M438" s="26"/>
      <c r="N438" s="26"/>
      <c r="O438" s="26"/>
      <c r="P438" s="26"/>
      <c r="Q438" s="26"/>
      <c r="R438" s="26"/>
      <c r="S438" s="26"/>
      <c r="T438" s="26"/>
      <c r="U438" s="26"/>
      <c r="V438" s="26"/>
      <c r="W438" s="26"/>
      <c r="X438" s="26"/>
    </row>
    <row r="439" ht="22.5" customHeight="1">
      <c r="A439" s="289">
        <v>46080.0</v>
      </c>
      <c r="B439" s="106" t="s">
        <v>1782</v>
      </c>
      <c r="C439" s="107" t="s">
        <v>49</v>
      </c>
      <c r="D439" s="174" t="s">
        <v>1783</v>
      </c>
      <c r="E439" s="174" t="s">
        <v>571</v>
      </c>
      <c r="F439" s="22" t="s">
        <v>77</v>
      </c>
      <c r="G439" s="142" t="s">
        <v>1782</v>
      </c>
      <c r="H439" s="217" t="s">
        <v>1784</v>
      </c>
      <c r="I439" s="24" t="s">
        <v>1785</v>
      </c>
      <c r="J439" s="25" t="s">
        <v>1786</v>
      </c>
      <c r="K439" s="26"/>
      <c r="L439" s="26"/>
      <c r="M439" s="26"/>
      <c r="N439" s="26"/>
      <c r="O439" s="26"/>
      <c r="P439" s="26"/>
      <c r="Q439" s="26"/>
      <c r="R439" s="26"/>
      <c r="S439" s="26"/>
      <c r="T439" s="26"/>
      <c r="U439" s="26"/>
      <c r="V439" s="26"/>
      <c r="W439" s="26"/>
      <c r="X439" s="26"/>
    </row>
    <row r="440" ht="22.5" customHeight="1">
      <c r="A440" s="283">
        <v>46080.0</v>
      </c>
      <c r="B440" s="132" t="s">
        <v>1787</v>
      </c>
      <c r="C440" s="20" t="s">
        <v>49</v>
      </c>
      <c r="D440" s="216" t="s">
        <v>1788</v>
      </c>
      <c r="E440" s="151" t="s">
        <v>571</v>
      </c>
      <c r="F440" s="22" t="s">
        <v>77</v>
      </c>
      <c r="G440" s="133" t="s">
        <v>1789</v>
      </c>
      <c r="H440" s="191" t="s">
        <v>1790</v>
      </c>
      <c r="I440" s="24" t="s">
        <v>1791</v>
      </c>
      <c r="J440" s="25" t="s">
        <v>1792</v>
      </c>
      <c r="K440" s="26"/>
      <c r="L440" s="26"/>
      <c r="M440" s="26"/>
      <c r="N440" s="26"/>
      <c r="O440" s="26"/>
      <c r="P440" s="26"/>
      <c r="Q440" s="26"/>
      <c r="R440" s="26"/>
      <c r="S440" s="26"/>
      <c r="T440" s="26"/>
      <c r="U440" s="26"/>
      <c r="V440" s="26"/>
      <c r="W440" s="26"/>
      <c r="X440" s="26"/>
    </row>
    <row r="441" ht="22.5" customHeight="1">
      <c r="A441" s="166">
        <v>46080.0</v>
      </c>
      <c r="B441" s="123" t="s">
        <v>1793</v>
      </c>
      <c r="C441" s="20" t="s">
        <v>153</v>
      </c>
      <c r="D441" s="153" t="s">
        <v>1794</v>
      </c>
      <c r="E441" s="153" t="s">
        <v>1795</v>
      </c>
      <c r="F441" s="22" t="s">
        <v>107</v>
      </c>
      <c r="G441" s="21" t="s">
        <v>37</v>
      </c>
      <c r="H441" s="171" t="s">
        <v>1794</v>
      </c>
      <c r="I441" s="24" t="s">
        <v>1796</v>
      </c>
      <c r="J441" s="25" t="s">
        <v>1797</v>
      </c>
      <c r="K441" s="26"/>
      <c r="L441" s="26"/>
      <c r="M441" s="26"/>
      <c r="N441" s="26"/>
      <c r="O441" s="26"/>
      <c r="P441" s="26"/>
      <c r="Q441" s="26"/>
      <c r="R441" s="26"/>
      <c r="S441" s="26"/>
      <c r="T441" s="26"/>
      <c r="U441" s="26"/>
      <c r="V441" s="26"/>
      <c r="W441" s="26"/>
      <c r="X441" s="26"/>
    </row>
    <row r="442" ht="22.5" customHeight="1">
      <c r="A442" s="163">
        <v>46081.0</v>
      </c>
      <c r="B442" s="103" t="s">
        <v>1798</v>
      </c>
      <c r="C442" s="20" t="s">
        <v>57</v>
      </c>
      <c r="D442" s="144" t="s">
        <v>1799</v>
      </c>
      <c r="E442" s="144" t="s">
        <v>394</v>
      </c>
      <c r="F442" s="22" t="s">
        <v>44</v>
      </c>
      <c r="G442" s="104" t="s">
        <v>1798</v>
      </c>
      <c r="H442" s="219" t="s">
        <v>1799</v>
      </c>
      <c r="I442" s="24" t="s">
        <v>1800</v>
      </c>
      <c r="J442" s="25" t="s">
        <v>1801</v>
      </c>
      <c r="K442" s="26"/>
      <c r="L442" s="26"/>
      <c r="M442" s="26"/>
      <c r="N442" s="26"/>
      <c r="O442" s="26"/>
      <c r="P442" s="26"/>
      <c r="Q442" s="26"/>
      <c r="R442" s="26"/>
      <c r="S442" s="26"/>
      <c r="T442" s="26"/>
      <c r="U442" s="26"/>
      <c r="V442" s="26"/>
      <c r="W442" s="26"/>
      <c r="X442" s="26"/>
    </row>
    <row r="443" ht="22.5" customHeight="1">
      <c r="A443" s="166">
        <v>46081.0</v>
      </c>
      <c r="B443" s="123" t="s">
        <v>1798</v>
      </c>
      <c r="C443" s="20" t="s">
        <v>57</v>
      </c>
      <c r="D443" s="153" t="s">
        <v>1799</v>
      </c>
      <c r="E443" s="153" t="s">
        <v>394</v>
      </c>
      <c r="F443" s="22" t="s">
        <v>44</v>
      </c>
      <c r="G443" s="21" t="s">
        <v>1798</v>
      </c>
      <c r="H443" s="171" t="s">
        <v>1799</v>
      </c>
      <c r="I443" s="24" t="s">
        <v>1800</v>
      </c>
      <c r="J443" s="25" t="s">
        <v>1801</v>
      </c>
      <c r="K443" s="26"/>
      <c r="L443" s="26"/>
      <c r="M443" s="26"/>
      <c r="N443" s="26"/>
      <c r="O443" s="26"/>
      <c r="P443" s="26"/>
      <c r="Q443" s="26"/>
      <c r="R443" s="26"/>
      <c r="S443" s="26"/>
      <c r="T443" s="26"/>
      <c r="U443" s="26"/>
      <c r="V443" s="26"/>
      <c r="W443" s="26"/>
      <c r="X443" s="26"/>
    </row>
    <row r="444" ht="22.5" customHeight="1">
      <c r="A444" s="163">
        <v>46081.0</v>
      </c>
      <c r="B444" s="103" t="s">
        <v>1798</v>
      </c>
      <c r="C444" s="20" t="s">
        <v>57</v>
      </c>
      <c r="D444" s="144" t="s">
        <v>1799</v>
      </c>
      <c r="E444" s="144" t="s">
        <v>394</v>
      </c>
      <c r="F444" s="22" t="s">
        <v>44</v>
      </c>
      <c r="G444" s="104" t="s">
        <v>1798</v>
      </c>
      <c r="H444" s="219" t="s">
        <v>1799</v>
      </c>
      <c r="I444" s="24" t="s">
        <v>1800</v>
      </c>
      <c r="J444" s="25" t="s">
        <v>1801</v>
      </c>
      <c r="K444" s="26"/>
      <c r="L444" s="26"/>
      <c r="M444" s="26"/>
      <c r="N444" s="26"/>
      <c r="O444" s="26"/>
      <c r="P444" s="26"/>
      <c r="Q444" s="26"/>
      <c r="R444" s="26"/>
      <c r="S444" s="26"/>
      <c r="T444" s="26"/>
      <c r="U444" s="26"/>
      <c r="V444" s="26"/>
      <c r="W444" s="26"/>
      <c r="X444" s="26"/>
    </row>
    <row r="445" ht="22.5" customHeight="1">
      <c r="A445" s="166">
        <v>46081.0</v>
      </c>
      <c r="B445" s="123" t="s">
        <v>1802</v>
      </c>
      <c r="C445" s="20" t="s">
        <v>57</v>
      </c>
      <c r="D445" s="152" t="s">
        <v>1803</v>
      </c>
      <c r="E445" s="153" t="s">
        <v>1170</v>
      </c>
      <c r="F445" s="22" t="s">
        <v>100</v>
      </c>
      <c r="G445" s="21" t="s">
        <v>1802</v>
      </c>
      <c r="H445" s="187" t="s">
        <v>1804</v>
      </c>
      <c r="I445" s="24" t="s">
        <v>1805</v>
      </c>
      <c r="J445" s="25" t="s">
        <v>1806</v>
      </c>
      <c r="K445" s="26"/>
      <c r="L445" s="26"/>
      <c r="M445" s="26"/>
      <c r="N445" s="26"/>
      <c r="O445" s="26"/>
      <c r="P445" s="26"/>
      <c r="Q445" s="26"/>
      <c r="R445" s="26"/>
      <c r="S445" s="26"/>
      <c r="T445" s="26"/>
      <c r="U445" s="26"/>
      <c r="V445" s="26"/>
      <c r="W445" s="26"/>
      <c r="X445" s="26"/>
    </row>
    <row r="446" ht="22.5" customHeight="1">
      <c r="A446" s="163">
        <v>46081.0</v>
      </c>
      <c r="B446" s="103" t="s">
        <v>1807</v>
      </c>
      <c r="C446" s="20" t="s">
        <v>57</v>
      </c>
      <c r="D446" s="144" t="s">
        <v>1808</v>
      </c>
      <c r="E446" s="144" t="s">
        <v>1809</v>
      </c>
      <c r="F446" s="22" t="s">
        <v>100</v>
      </c>
      <c r="G446" s="104" t="s">
        <v>1810</v>
      </c>
      <c r="H446" s="219" t="s">
        <v>1808</v>
      </c>
      <c r="I446" s="24" t="s">
        <v>1811</v>
      </c>
      <c r="J446" s="25" t="s">
        <v>1812</v>
      </c>
      <c r="K446" s="26"/>
      <c r="L446" s="26"/>
      <c r="M446" s="26"/>
      <c r="N446" s="26"/>
      <c r="O446" s="26"/>
      <c r="P446" s="26"/>
      <c r="Q446" s="26"/>
      <c r="R446" s="26"/>
      <c r="S446" s="26"/>
      <c r="T446" s="26"/>
      <c r="U446" s="26"/>
      <c r="V446" s="26"/>
      <c r="W446" s="26"/>
      <c r="X446" s="26"/>
    </row>
    <row r="447" ht="22.5" customHeight="1">
      <c r="A447" s="166">
        <v>46081.0</v>
      </c>
      <c r="B447" s="123" t="s">
        <v>1807</v>
      </c>
      <c r="C447" s="20" t="s">
        <v>57</v>
      </c>
      <c r="D447" s="153" t="s">
        <v>1808</v>
      </c>
      <c r="E447" s="153" t="s">
        <v>1809</v>
      </c>
      <c r="F447" s="22" t="s">
        <v>100</v>
      </c>
      <c r="G447" s="21" t="s">
        <v>1810</v>
      </c>
      <c r="H447" s="171" t="s">
        <v>1808</v>
      </c>
      <c r="I447" s="24" t="s">
        <v>1811</v>
      </c>
      <c r="J447" s="25" t="s">
        <v>1812</v>
      </c>
      <c r="K447" s="26"/>
      <c r="L447" s="26"/>
      <c r="M447" s="26"/>
      <c r="N447" s="26"/>
      <c r="O447" s="26"/>
      <c r="P447" s="26"/>
      <c r="Q447" s="26"/>
      <c r="R447" s="26"/>
      <c r="S447" s="26"/>
      <c r="T447" s="26"/>
      <c r="U447" s="26"/>
      <c r="V447" s="26"/>
      <c r="W447" s="26"/>
      <c r="X447" s="26"/>
    </row>
    <row r="448" ht="22.5" customHeight="1">
      <c r="A448" s="163">
        <v>46081.0</v>
      </c>
      <c r="B448" s="103" t="s">
        <v>1807</v>
      </c>
      <c r="C448" s="20" t="s">
        <v>57</v>
      </c>
      <c r="D448" s="144" t="s">
        <v>1808</v>
      </c>
      <c r="E448" s="144" t="s">
        <v>1809</v>
      </c>
      <c r="F448" s="22" t="s">
        <v>100</v>
      </c>
      <c r="G448" s="104" t="s">
        <v>1810</v>
      </c>
      <c r="H448" s="219" t="s">
        <v>1808</v>
      </c>
      <c r="I448" s="24" t="s">
        <v>1811</v>
      </c>
      <c r="J448" s="25" t="s">
        <v>1812</v>
      </c>
      <c r="K448" s="26"/>
      <c r="L448" s="26"/>
      <c r="M448" s="26"/>
      <c r="N448" s="26"/>
      <c r="O448" s="26"/>
      <c r="P448" s="26"/>
      <c r="Q448" s="26"/>
      <c r="R448" s="26"/>
      <c r="S448" s="26"/>
      <c r="T448" s="26"/>
      <c r="U448" s="26"/>
      <c r="V448" s="26"/>
      <c r="W448" s="26"/>
      <c r="X448" s="26"/>
    </row>
    <row r="449" ht="22.5" customHeight="1">
      <c r="A449" s="166">
        <v>46081.0</v>
      </c>
      <c r="B449" s="123" t="s">
        <v>1813</v>
      </c>
      <c r="C449" s="20" t="s">
        <v>57</v>
      </c>
      <c r="D449" s="152" t="s">
        <v>1814</v>
      </c>
      <c r="E449" s="153" t="s">
        <v>638</v>
      </c>
      <c r="F449" s="22" t="s">
        <v>107</v>
      </c>
      <c r="G449" s="21" t="s">
        <v>37</v>
      </c>
      <c r="H449" s="171" t="s">
        <v>37</v>
      </c>
      <c r="I449" s="24" t="s">
        <v>1815</v>
      </c>
      <c r="J449" s="25" t="s">
        <v>1816</v>
      </c>
      <c r="K449" s="26"/>
      <c r="L449" s="26"/>
      <c r="M449" s="26"/>
      <c r="N449" s="26"/>
      <c r="O449" s="26"/>
      <c r="P449" s="26"/>
      <c r="Q449" s="26"/>
      <c r="R449" s="26"/>
      <c r="S449" s="26"/>
      <c r="T449" s="26"/>
      <c r="U449" s="26"/>
      <c r="V449" s="26"/>
      <c r="W449" s="26"/>
      <c r="X449" s="26"/>
    </row>
    <row r="450" ht="22.5" customHeight="1">
      <c r="A450" s="163">
        <v>46081.0</v>
      </c>
      <c r="B450" s="103" t="s">
        <v>1813</v>
      </c>
      <c r="C450" s="20" t="s">
        <v>57</v>
      </c>
      <c r="D450" s="164" t="s">
        <v>1817</v>
      </c>
      <c r="E450" s="144" t="s">
        <v>638</v>
      </c>
      <c r="F450" s="22" t="s">
        <v>107</v>
      </c>
      <c r="G450" s="104" t="s">
        <v>37</v>
      </c>
      <c r="H450" s="219" t="s">
        <v>37</v>
      </c>
      <c r="I450" s="24" t="s">
        <v>1815</v>
      </c>
      <c r="J450" s="25" t="s">
        <v>1816</v>
      </c>
      <c r="K450" s="26"/>
      <c r="L450" s="26"/>
      <c r="M450" s="26"/>
      <c r="N450" s="26"/>
      <c r="O450" s="26"/>
      <c r="P450" s="26"/>
      <c r="Q450" s="26"/>
      <c r="R450" s="26"/>
      <c r="S450" s="26"/>
      <c r="T450" s="26"/>
      <c r="U450" s="26"/>
      <c r="V450" s="26"/>
      <c r="W450" s="26"/>
      <c r="X450" s="26"/>
    </row>
    <row r="451" ht="22.5" customHeight="1">
      <c r="A451" s="166">
        <v>46081.0</v>
      </c>
      <c r="B451" s="123" t="s">
        <v>1813</v>
      </c>
      <c r="C451" s="222" t="s">
        <v>57</v>
      </c>
      <c r="D451" s="152" t="s">
        <v>1818</v>
      </c>
      <c r="E451" s="153" t="s">
        <v>638</v>
      </c>
      <c r="F451" s="22" t="s">
        <v>107</v>
      </c>
      <c r="G451" s="21" t="s">
        <v>1813</v>
      </c>
      <c r="H451" s="187" t="s">
        <v>1819</v>
      </c>
      <c r="I451" s="24" t="s">
        <v>1815</v>
      </c>
      <c r="J451" s="25" t="s">
        <v>1816</v>
      </c>
      <c r="K451" s="26"/>
      <c r="L451" s="26"/>
      <c r="M451" s="26"/>
      <c r="N451" s="26"/>
      <c r="O451" s="26"/>
      <c r="P451" s="26"/>
      <c r="Q451" s="26"/>
      <c r="R451" s="26"/>
      <c r="S451" s="26"/>
      <c r="T451" s="26"/>
      <c r="U451" s="26"/>
      <c r="V451" s="26"/>
      <c r="W451" s="26"/>
      <c r="X451" s="26"/>
    </row>
    <row r="452" ht="22.5" customHeight="1">
      <c r="A452" s="283">
        <v>46081.0</v>
      </c>
      <c r="B452" s="132" t="s">
        <v>1820</v>
      </c>
      <c r="C452" s="233" t="s">
        <v>439</v>
      </c>
      <c r="D452" s="216" t="s">
        <v>1821</v>
      </c>
      <c r="E452" s="151" t="s">
        <v>1822</v>
      </c>
      <c r="F452" s="108"/>
      <c r="G452" s="19" t="s">
        <v>1820</v>
      </c>
      <c r="H452" s="191" t="s">
        <v>1823</v>
      </c>
      <c r="I452" s="26"/>
      <c r="J452" s="26"/>
      <c r="K452" s="26"/>
      <c r="L452" s="26"/>
      <c r="M452" s="26"/>
      <c r="N452" s="26"/>
      <c r="O452" s="26"/>
      <c r="P452" s="26"/>
      <c r="Q452" s="26"/>
      <c r="R452" s="26"/>
      <c r="S452" s="26"/>
      <c r="T452" s="26"/>
      <c r="U452" s="26"/>
      <c r="V452" s="26"/>
      <c r="W452" s="26"/>
      <c r="X452" s="26"/>
    </row>
    <row r="453" ht="22.5" customHeight="1">
      <c r="A453" s="289">
        <v>46081.0</v>
      </c>
      <c r="B453" s="229" t="s">
        <v>1824</v>
      </c>
      <c r="C453" s="233" t="s">
        <v>439</v>
      </c>
      <c r="D453" s="174" t="s">
        <v>1825</v>
      </c>
      <c r="E453" s="174" t="s">
        <v>394</v>
      </c>
      <c r="F453" s="22" t="s">
        <v>44</v>
      </c>
      <c r="G453" s="143" t="s">
        <v>1826</v>
      </c>
      <c r="H453" s="184" t="s">
        <v>1827</v>
      </c>
      <c r="I453" s="26"/>
      <c r="J453" s="26"/>
      <c r="K453" s="26"/>
      <c r="L453" s="26"/>
      <c r="M453" s="26"/>
      <c r="N453" s="26"/>
      <c r="O453" s="26"/>
      <c r="P453" s="26"/>
      <c r="Q453" s="26"/>
      <c r="R453" s="26"/>
      <c r="S453" s="26"/>
      <c r="T453" s="26"/>
      <c r="U453" s="26"/>
      <c r="V453" s="26"/>
      <c r="W453" s="26"/>
      <c r="X453" s="26"/>
    </row>
    <row r="454" ht="22.5" customHeight="1">
      <c r="A454" s="185">
        <v>46083.0</v>
      </c>
      <c r="B454" s="123" t="s">
        <v>1828</v>
      </c>
      <c r="C454" s="20" t="s">
        <v>35</v>
      </c>
      <c r="D454" s="216" t="s">
        <v>1829</v>
      </c>
      <c r="E454" s="151" t="s">
        <v>1368</v>
      </c>
      <c r="F454" s="22" t="s">
        <v>77</v>
      </c>
      <c r="G454" s="293" t="s">
        <v>1828</v>
      </c>
      <c r="H454" s="216" t="s">
        <v>1830</v>
      </c>
      <c r="I454" s="24" t="s">
        <v>1831</v>
      </c>
      <c r="J454" s="25" t="s">
        <v>1832</v>
      </c>
      <c r="K454" s="26"/>
      <c r="L454" s="26"/>
      <c r="M454" s="26"/>
      <c r="N454" s="26"/>
      <c r="O454" s="26"/>
      <c r="P454" s="26"/>
      <c r="Q454" s="26"/>
      <c r="R454" s="26"/>
      <c r="S454" s="26"/>
      <c r="T454" s="26"/>
      <c r="U454" s="26"/>
      <c r="V454" s="26"/>
      <c r="W454" s="26"/>
      <c r="X454" s="26"/>
    </row>
    <row r="455" ht="22.5" customHeight="1">
      <c r="A455" s="180">
        <v>46083.0</v>
      </c>
      <c r="B455" s="106" t="s">
        <v>1833</v>
      </c>
      <c r="C455" s="222" t="s">
        <v>97</v>
      </c>
      <c r="D455" s="214" t="s">
        <v>1834</v>
      </c>
      <c r="E455" s="174" t="s">
        <v>1653</v>
      </c>
      <c r="F455" s="22" t="s">
        <v>52</v>
      </c>
      <c r="G455" s="214" t="s">
        <v>37</v>
      </c>
      <c r="H455" s="214" t="s">
        <v>37</v>
      </c>
      <c r="I455" s="24" t="s">
        <v>1835</v>
      </c>
      <c r="J455" s="25" t="s">
        <v>1836</v>
      </c>
      <c r="K455" s="26"/>
      <c r="L455" s="26"/>
      <c r="M455" s="26"/>
      <c r="N455" s="26"/>
      <c r="O455" s="26"/>
      <c r="P455" s="26"/>
      <c r="Q455" s="26"/>
      <c r="R455" s="26"/>
      <c r="S455" s="26"/>
      <c r="T455" s="26"/>
      <c r="U455" s="26"/>
      <c r="V455" s="26"/>
      <c r="W455" s="26"/>
      <c r="X455" s="26"/>
    </row>
    <row r="456" ht="22.5" customHeight="1">
      <c r="A456" s="169">
        <v>46083.0</v>
      </c>
      <c r="B456" s="132" t="s">
        <v>1837</v>
      </c>
      <c r="C456" s="20" t="s">
        <v>97</v>
      </c>
      <c r="D456" s="216" t="s">
        <v>1838</v>
      </c>
      <c r="E456" s="151" t="s">
        <v>424</v>
      </c>
      <c r="F456" s="22" t="s">
        <v>107</v>
      </c>
      <c r="G456" s="216" t="s">
        <v>1839</v>
      </c>
      <c r="H456" s="216" t="s">
        <v>1840</v>
      </c>
      <c r="I456" s="24" t="s">
        <v>1841</v>
      </c>
      <c r="J456" s="25" t="s">
        <v>1842</v>
      </c>
      <c r="K456" s="26"/>
      <c r="L456" s="26"/>
      <c r="M456" s="26"/>
      <c r="N456" s="26"/>
      <c r="O456" s="26"/>
      <c r="P456" s="26"/>
      <c r="Q456" s="26"/>
      <c r="R456" s="26"/>
      <c r="S456" s="26"/>
      <c r="T456" s="26"/>
      <c r="U456" s="26"/>
      <c r="V456" s="26"/>
      <c r="W456" s="26"/>
      <c r="X456" s="26"/>
    </row>
    <row r="457" ht="22.5" customHeight="1">
      <c r="A457" s="166">
        <v>46083.0</v>
      </c>
      <c r="B457" s="106" t="s">
        <v>1843</v>
      </c>
      <c r="C457" s="233" t="s">
        <v>153</v>
      </c>
      <c r="D457" s="214" t="s">
        <v>1844</v>
      </c>
      <c r="E457" s="174" t="s">
        <v>1653</v>
      </c>
      <c r="F457" s="22" t="s">
        <v>52</v>
      </c>
      <c r="G457" s="214" t="s">
        <v>1845</v>
      </c>
      <c r="H457" s="214" t="s">
        <v>1844</v>
      </c>
      <c r="I457" s="26"/>
      <c r="J457" s="26"/>
      <c r="K457" s="26"/>
      <c r="L457" s="26"/>
      <c r="M457" s="26"/>
      <c r="N457" s="26"/>
      <c r="O457" s="26"/>
      <c r="P457" s="26"/>
      <c r="Q457" s="26"/>
      <c r="R457" s="26"/>
      <c r="S457" s="26"/>
      <c r="T457" s="26"/>
      <c r="U457" s="26"/>
      <c r="V457" s="26"/>
      <c r="W457" s="26"/>
      <c r="X457" s="26"/>
    </row>
    <row r="458" ht="22.5" customHeight="1">
      <c r="A458" s="166">
        <v>46083.0</v>
      </c>
      <c r="B458" s="103" t="s">
        <v>1846</v>
      </c>
      <c r="C458" s="107" t="s">
        <v>57</v>
      </c>
      <c r="D458" s="174" t="s">
        <v>1847</v>
      </c>
      <c r="E458" s="174" t="s">
        <v>394</v>
      </c>
      <c r="F458" s="22" t="s">
        <v>44</v>
      </c>
      <c r="G458" s="200" t="s">
        <v>1846</v>
      </c>
      <c r="H458" s="174" t="s">
        <v>1848</v>
      </c>
      <c r="I458" s="24" t="s">
        <v>1849</v>
      </c>
      <c r="J458" s="25" t="s">
        <v>1850</v>
      </c>
      <c r="K458" s="26"/>
      <c r="L458" s="26"/>
      <c r="M458" s="26"/>
      <c r="N458" s="26"/>
      <c r="O458" s="26"/>
      <c r="P458" s="26"/>
      <c r="Q458" s="26"/>
      <c r="R458" s="26"/>
      <c r="S458" s="26"/>
      <c r="T458" s="26"/>
      <c r="U458" s="26"/>
      <c r="V458" s="26"/>
      <c r="W458" s="26"/>
      <c r="X458" s="26"/>
    </row>
    <row r="459" ht="22.5" customHeight="1">
      <c r="A459" s="163">
        <v>46083.0</v>
      </c>
      <c r="B459" s="123" t="s">
        <v>1851</v>
      </c>
      <c r="C459" s="222" t="s">
        <v>57</v>
      </c>
      <c r="D459" s="151" t="s">
        <v>1847</v>
      </c>
      <c r="E459" s="151" t="s">
        <v>394</v>
      </c>
      <c r="F459" s="22" t="s">
        <v>44</v>
      </c>
      <c r="G459" s="201" t="s">
        <v>1846</v>
      </c>
      <c r="H459" s="151" t="s">
        <v>1848</v>
      </c>
      <c r="I459" s="24" t="s">
        <v>1849</v>
      </c>
      <c r="J459" s="25" t="s">
        <v>1852</v>
      </c>
      <c r="K459" s="26"/>
      <c r="L459" s="26"/>
      <c r="M459" s="26"/>
      <c r="N459" s="26"/>
      <c r="O459" s="26"/>
      <c r="P459" s="26"/>
      <c r="Q459" s="26"/>
      <c r="R459" s="26"/>
      <c r="S459" s="26"/>
      <c r="T459" s="26"/>
      <c r="U459" s="26"/>
      <c r="V459" s="26"/>
      <c r="W459" s="26"/>
      <c r="X459" s="26"/>
    </row>
    <row r="460" ht="22.5" customHeight="1">
      <c r="A460" s="166">
        <v>46083.0</v>
      </c>
      <c r="B460" s="132" t="s">
        <v>1853</v>
      </c>
      <c r="C460" s="107" t="s">
        <v>122</v>
      </c>
      <c r="D460" s="153" t="s">
        <v>1854</v>
      </c>
      <c r="E460" s="153" t="s">
        <v>1809</v>
      </c>
      <c r="F460" s="108"/>
      <c r="G460" s="240" t="s">
        <v>1853</v>
      </c>
      <c r="H460" s="153" t="s">
        <v>1855</v>
      </c>
      <c r="I460" s="24" t="s">
        <v>1856</v>
      </c>
      <c r="J460" s="25" t="s">
        <v>1857</v>
      </c>
      <c r="K460" s="25" t="s">
        <v>180</v>
      </c>
      <c r="L460" s="26"/>
      <c r="M460" s="26"/>
      <c r="N460" s="26"/>
      <c r="O460" s="26"/>
      <c r="P460" s="26"/>
      <c r="Q460" s="26"/>
      <c r="R460" s="26"/>
      <c r="S460" s="26"/>
      <c r="T460" s="26"/>
      <c r="U460" s="26"/>
      <c r="V460" s="26"/>
      <c r="W460" s="26"/>
      <c r="X460" s="26"/>
    </row>
    <row r="461" ht="22.5" customHeight="1">
      <c r="A461" s="185">
        <v>46083.0</v>
      </c>
      <c r="B461" s="123" t="s">
        <v>1858</v>
      </c>
      <c r="C461" s="222" t="s">
        <v>97</v>
      </c>
      <c r="D461" s="216" t="s">
        <v>1859</v>
      </c>
      <c r="E461" s="151" t="s">
        <v>76</v>
      </c>
      <c r="F461" s="22" t="s">
        <v>52</v>
      </c>
      <c r="G461" s="133" t="s">
        <v>1858</v>
      </c>
      <c r="H461" s="191" t="s">
        <v>1860</v>
      </c>
      <c r="I461" s="24" t="s">
        <v>1861</v>
      </c>
      <c r="J461" s="25" t="s">
        <v>1862</v>
      </c>
      <c r="K461" s="26"/>
      <c r="L461" s="26"/>
      <c r="M461" s="26"/>
      <c r="N461" s="26"/>
      <c r="O461" s="26"/>
      <c r="P461" s="26"/>
      <c r="Q461" s="26"/>
      <c r="R461" s="26"/>
      <c r="S461" s="26"/>
      <c r="T461" s="26"/>
      <c r="U461" s="26"/>
      <c r="V461" s="26"/>
      <c r="W461" s="26"/>
      <c r="X461" s="26"/>
    </row>
    <row r="462" ht="22.5" customHeight="1">
      <c r="A462" s="183">
        <v>46083.0</v>
      </c>
      <c r="B462" s="132" t="s">
        <v>1863</v>
      </c>
      <c r="C462" s="222" t="s">
        <v>25</v>
      </c>
      <c r="D462" s="152" t="s">
        <v>1864</v>
      </c>
      <c r="E462" s="153" t="s">
        <v>1865</v>
      </c>
      <c r="F462" s="22" t="s">
        <v>28</v>
      </c>
      <c r="G462" s="133" t="s">
        <v>1866</v>
      </c>
      <c r="H462" s="187" t="s">
        <v>240</v>
      </c>
      <c r="I462" s="24" t="s">
        <v>1867</v>
      </c>
      <c r="J462" s="25" t="s">
        <v>1868</v>
      </c>
      <c r="K462" s="26"/>
      <c r="L462" s="26"/>
      <c r="M462" s="26"/>
      <c r="N462" s="26"/>
      <c r="O462" s="26"/>
      <c r="P462" s="26"/>
      <c r="Q462" s="26"/>
      <c r="R462" s="26"/>
      <c r="S462" s="26"/>
      <c r="T462" s="26"/>
      <c r="U462" s="26"/>
      <c r="V462" s="26"/>
      <c r="W462" s="26"/>
      <c r="X462" s="26"/>
    </row>
    <row r="463" ht="22.5" customHeight="1">
      <c r="A463" s="172">
        <v>46083.0</v>
      </c>
      <c r="B463" s="106" t="s">
        <v>1869</v>
      </c>
      <c r="C463" s="222" t="s">
        <v>35</v>
      </c>
      <c r="D463" s="164" t="s">
        <v>37</v>
      </c>
      <c r="E463" s="242" t="s">
        <v>37</v>
      </c>
      <c r="F463" s="108"/>
      <c r="G463" s="290" t="s">
        <v>1870</v>
      </c>
      <c r="H463" s="213" t="s">
        <v>37</v>
      </c>
      <c r="I463" s="26"/>
      <c r="J463" s="26"/>
      <c r="K463" s="26"/>
      <c r="L463" s="26"/>
      <c r="M463" s="26"/>
      <c r="N463" s="26"/>
      <c r="O463" s="26"/>
      <c r="P463" s="26"/>
      <c r="Q463" s="26"/>
      <c r="R463" s="26"/>
      <c r="S463" s="26"/>
      <c r="T463" s="26"/>
      <c r="U463" s="26"/>
      <c r="V463" s="26"/>
      <c r="W463" s="26"/>
      <c r="X463" s="26"/>
    </row>
    <row r="464" ht="22.5" customHeight="1">
      <c r="A464" s="166">
        <v>46083.0</v>
      </c>
      <c r="B464" s="103" t="s">
        <v>1871</v>
      </c>
      <c r="C464" s="222" t="s">
        <v>1121</v>
      </c>
      <c r="D464" s="214" t="s">
        <v>1872</v>
      </c>
      <c r="E464" s="174" t="s">
        <v>424</v>
      </c>
      <c r="F464" s="22" t="s">
        <v>107</v>
      </c>
      <c r="G464" s="142" t="s">
        <v>37</v>
      </c>
      <c r="H464" s="217" t="s">
        <v>1872</v>
      </c>
      <c r="I464" s="24" t="s">
        <v>1873</v>
      </c>
      <c r="J464" s="25" t="s">
        <v>1874</v>
      </c>
      <c r="K464" s="25" t="s">
        <v>180</v>
      </c>
      <c r="L464" s="26"/>
      <c r="M464" s="26"/>
      <c r="N464" s="26"/>
      <c r="O464" s="26"/>
      <c r="P464" s="26"/>
      <c r="Q464" s="26"/>
      <c r="R464" s="26"/>
      <c r="S464" s="26"/>
      <c r="T464" s="26"/>
      <c r="U464" s="26"/>
      <c r="V464" s="26"/>
      <c r="W464" s="26"/>
      <c r="X464" s="26"/>
    </row>
    <row r="465" ht="22.5" customHeight="1">
      <c r="A465" s="185">
        <v>46083.0</v>
      </c>
      <c r="B465" s="106" t="s">
        <v>1875</v>
      </c>
      <c r="C465" s="233" t="s">
        <v>41</v>
      </c>
      <c r="D465" s="164" t="s">
        <v>1876</v>
      </c>
      <c r="E465" s="144" t="s">
        <v>43</v>
      </c>
      <c r="F465" s="22" t="s">
        <v>44</v>
      </c>
      <c r="G465" s="142" t="s">
        <v>1875</v>
      </c>
      <c r="H465" s="213" t="s">
        <v>43</v>
      </c>
      <c r="I465" s="24" t="s">
        <v>1877</v>
      </c>
      <c r="J465" s="25" t="s">
        <v>1878</v>
      </c>
      <c r="K465" s="26"/>
      <c r="L465" s="26"/>
      <c r="M465" s="26"/>
      <c r="N465" s="26"/>
      <c r="O465" s="26"/>
      <c r="P465" s="26"/>
      <c r="Q465" s="26"/>
      <c r="R465" s="26"/>
      <c r="S465" s="26"/>
      <c r="T465" s="26"/>
      <c r="U465" s="26"/>
      <c r="V465" s="26"/>
      <c r="W465" s="26"/>
      <c r="X465" s="26"/>
    </row>
    <row r="466" ht="22.5" customHeight="1">
      <c r="A466" s="192">
        <v>46083.0</v>
      </c>
      <c r="B466" s="132" t="s">
        <v>1879</v>
      </c>
      <c r="C466" s="222" t="s">
        <v>35</v>
      </c>
      <c r="D466" s="294" t="s">
        <v>1880</v>
      </c>
      <c r="E466" s="153" t="s">
        <v>1053</v>
      </c>
      <c r="F466" s="22" t="s">
        <v>77</v>
      </c>
      <c r="G466" s="295" t="s">
        <v>1879</v>
      </c>
      <c r="H466" s="187" t="s">
        <v>1881</v>
      </c>
      <c r="I466" s="26"/>
      <c r="J466" s="26"/>
      <c r="K466" s="26"/>
      <c r="L466" s="26"/>
      <c r="M466" s="26"/>
      <c r="N466" s="26"/>
      <c r="O466" s="26"/>
      <c r="P466" s="26"/>
      <c r="Q466" s="26"/>
      <c r="R466" s="26"/>
      <c r="S466" s="26"/>
      <c r="T466" s="26"/>
      <c r="U466" s="26"/>
      <c r="V466" s="26"/>
      <c r="W466" s="26"/>
      <c r="X466" s="26"/>
    </row>
    <row r="467" ht="22.5" customHeight="1">
      <c r="A467" s="163">
        <v>46083.0</v>
      </c>
      <c r="B467" s="123" t="s">
        <v>1882</v>
      </c>
      <c r="C467" s="222" t="s">
        <v>1121</v>
      </c>
      <c r="D467" s="216" t="s">
        <v>1883</v>
      </c>
      <c r="E467" s="151" t="s">
        <v>1653</v>
      </c>
      <c r="F467" s="22" t="s">
        <v>52</v>
      </c>
      <c r="G467" s="133" t="s">
        <v>1845</v>
      </c>
      <c r="H467" s="191" t="s">
        <v>1884</v>
      </c>
      <c r="I467" s="24" t="s">
        <v>1885</v>
      </c>
      <c r="J467" s="25" t="s">
        <v>1886</v>
      </c>
      <c r="K467" s="25" t="s">
        <v>180</v>
      </c>
      <c r="L467" s="26"/>
      <c r="M467" s="26"/>
      <c r="N467" s="26"/>
      <c r="O467" s="26"/>
      <c r="P467" s="26"/>
      <c r="Q467" s="26"/>
      <c r="R467" s="26"/>
      <c r="S467" s="26"/>
      <c r="T467" s="26"/>
      <c r="U467" s="26"/>
      <c r="V467" s="26"/>
      <c r="W467" s="26"/>
      <c r="X467" s="26"/>
    </row>
    <row r="468" ht="22.5" customHeight="1">
      <c r="A468" s="183">
        <v>46083.0</v>
      </c>
      <c r="B468" s="259" t="s">
        <v>1887</v>
      </c>
      <c r="C468" s="222" t="s">
        <v>35</v>
      </c>
      <c r="D468" s="152" t="s">
        <v>1888</v>
      </c>
      <c r="E468" s="153" t="s">
        <v>1053</v>
      </c>
      <c r="F468" s="22" t="s">
        <v>77</v>
      </c>
      <c r="G468" s="133" t="s">
        <v>1887</v>
      </c>
      <c r="H468" s="187" t="s">
        <v>1889</v>
      </c>
      <c r="I468" s="24" t="s">
        <v>1890</v>
      </c>
      <c r="J468" s="25" t="s">
        <v>1891</v>
      </c>
      <c r="K468" s="26"/>
      <c r="L468" s="26"/>
      <c r="M468" s="26"/>
      <c r="N468" s="26"/>
      <c r="O468" s="26"/>
      <c r="P468" s="26"/>
      <c r="Q468" s="26"/>
      <c r="R468" s="26"/>
      <c r="S468" s="26"/>
      <c r="T468" s="26"/>
      <c r="U468" s="26"/>
      <c r="V468" s="26"/>
      <c r="W468" s="26"/>
      <c r="X468" s="26"/>
    </row>
    <row r="469" ht="22.5" customHeight="1">
      <c r="A469" s="185">
        <v>46083.0</v>
      </c>
      <c r="B469" s="123" t="s">
        <v>1892</v>
      </c>
      <c r="C469" s="222" t="s">
        <v>41</v>
      </c>
      <c r="D469" s="216" t="s">
        <v>1893</v>
      </c>
      <c r="E469" s="151" t="s">
        <v>43</v>
      </c>
      <c r="F469" s="22" t="s">
        <v>44</v>
      </c>
      <c r="G469" s="293" t="s">
        <v>37</v>
      </c>
      <c r="H469" s="216" t="s">
        <v>1894</v>
      </c>
      <c r="I469" s="24" t="s">
        <v>1895</v>
      </c>
      <c r="J469" s="25" t="s">
        <v>1896</v>
      </c>
      <c r="K469" s="26"/>
      <c r="L469" s="26"/>
      <c r="M469" s="26"/>
      <c r="N469" s="26"/>
      <c r="O469" s="26"/>
      <c r="P469" s="26"/>
      <c r="Q469" s="26"/>
      <c r="R469" s="26"/>
      <c r="S469" s="26"/>
      <c r="T469" s="26"/>
      <c r="U469" s="26"/>
      <c r="V469" s="26"/>
      <c r="W469" s="26"/>
      <c r="X469" s="26"/>
    </row>
    <row r="470" ht="22.5" customHeight="1">
      <c r="A470" s="183">
        <v>46083.0</v>
      </c>
      <c r="B470" s="106" t="s">
        <v>1892</v>
      </c>
      <c r="C470" s="233" t="s">
        <v>41</v>
      </c>
      <c r="D470" s="214" t="s">
        <v>1893</v>
      </c>
      <c r="E470" s="174" t="s">
        <v>43</v>
      </c>
      <c r="F470" s="22" t="s">
        <v>44</v>
      </c>
      <c r="G470" s="214" t="s">
        <v>37</v>
      </c>
      <c r="H470" s="214" t="s">
        <v>1894</v>
      </c>
      <c r="I470" s="24" t="s">
        <v>1895</v>
      </c>
      <c r="J470" s="25" t="s">
        <v>1896</v>
      </c>
      <c r="K470" s="26"/>
      <c r="L470" s="26"/>
      <c r="M470" s="26"/>
      <c r="N470" s="26"/>
      <c r="O470" s="26"/>
      <c r="P470" s="26"/>
      <c r="Q470" s="26"/>
      <c r="R470" s="26"/>
      <c r="S470" s="26"/>
      <c r="T470" s="26"/>
      <c r="U470" s="26"/>
      <c r="V470" s="26"/>
      <c r="W470" s="26"/>
      <c r="X470" s="26"/>
    </row>
    <row r="471" ht="22.5" customHeight="1">
      <c r="A471" s="185">
        <v>46083.0</v>
      </c>
      <c r="B471" s="123" t="s">
        <v>1892</v>
      </c>
      <c r="C471" s="222" t="s">
        <v>41</v>
      </c>
      <c r="D471" s="216" t="s">
        <v>1893</v>
      </c>
      <c r="E471" s="151" t="s">
        <v>43</v>
      </c>
      <c r="F471" s="22" t="s">
        <v>44</v>
      </c>
      <c r="G471" s="216" t="s">
        <v>37</v>
      </c>
      <c r="H471" s="216" t="s">
        <v>1894</v>
      </c>
      <c r="I471" s="24" t="s">
        <v>1895</v>
      </c>
      <c r="J471" s="25" t="s">
        <v>1896</v>
      </c>
      <c r="K471" s="26"/>
      <c r="L471" s="26"/>
      <c r="M471" s="26"/>
      <c r="N471" s="26"/>
      <c r="O471" s="26"/>
      <c r="P471" s="26"/>
      <c r="Q471" s="26"/>
      <c r="R471" s="26"/>
      <c r="S471" s="26"/>
      <c r="T471" s="26"/>
      <c r="U471" s="26"/>
      <c r="V471" s="26"/>
      <c r="W471" s="26"/>
      <c r="X471" s="26"/>
    </row>
    <row r="472" ht="22.5" customHeight="1">
      <c r="A472" s="166">
        <v>46083.0</v>
      </c>
      <c r="B472" s="138" t="s">
        <v>1897</v>
      </c>
      <c r="C472" s="107" t="s">
        <v>57</v>
      </c>
      <c r="D472" s="174" t="s">
        <v>37</v>
      </c>
      <c r="E472" s="174" t="s">
        <v>37</v>
      </c>
      <c r="F472" s="108"/>
      <c r="G472" s="269" t="s">
        <v>37</v>
      </c>
      <c r="H472" s="174" t="s">
        <v>37</v>
      </c>
      <c r="I472" s="26"/>
      <c r="J472" s="26"/>
      <c r="K472" s="26"/>
      <c r="L472" s="26"/>
      <c r="M472" s="26"/>
      <c r="N472" s="26"/>
      <c r="O472" s="26"/>
      <c r="P472" s="26"/>
      <c r="Q472" s="26"/>
      <c r="R472" s="26"/>
      <c r="S472" s="26"/>
      <c r="T472" s="26"/>
      <c r="U472" s="26"/>
      <c r="V472" s="26"/>
      <c r="W472" s="26"/>
      <c r="X472" s="26"/>
    </row>
    <row r="473" ht="22.5" customHeight="1">
      <c r="A473" s="185">
        <v>46083.0</v>
      </c>
      <c r="B473" s="123" t="s">
        <v>1524</v>
      </c>
      <c r="C473" s="222" t="s">
        <v>97</v>
      </c>
      <c r="D473" s="151" t="s">
        <v>1898</v>
      </c>
      <c r="E473" s="151" t="s">
        <v>896</v>
      </c>
      <c r="F473" s="22" t="s">
        <v>44</v>
      </c>
      <c r="G473" s="151" t="s">
        <v>1524</v>
      </c>
      <c r="H473" s="151" t="s">
        <v>1898</v>
      </c>
      <c r="I473" s="24" t="s">
        <v>1899</v>
      </c>
      <c r="J473" s="25" t="s">
        <v>1900</v>
      </c>
      <c r="K473" s="26"/>
      <c r="L473" s="26"/>
      <c r="M473" s="26"/>
      <c r="N473" s="26"/>
      <c r="O473" s="26"/>
      <c r="P473" s="26"/>
      <c r="Q473" s="26"/>
      <c r="R473" s="26"/>
      <c r="S473" s="26"/>
      <c r="T473" s="26"/>
      <c r="U473" s="26"/>
      <c r="V473" s="26"/>
      <c r="W473" s="26"/>
      <c r="X473" s="26"/>
    </row>
    <row r="474" ht="22.5" customHeight="1">
      <c r="A474" s="180">
        <v>46083.0</v>
      </c>
      <c r="B474" s="106" t="s">
        <v>782</v>
      </c>
      <c r="C474" s="20" t="s">
        <v>35</v>
      </c>
      <c r="D474" s="214" t="s">
        <v>1901</v>
      </c>
      <c r="E474" s="174" t="s">
        <v>1053</v>
      </c>
      <c r="F474" s="22" t="s">
        <v>77</v>
      </c>
      <c r="G474" s="296" t="s">
        <v>782</v>
      </c>
      <c r="H474" s="214" t="s">
        <v>1902</v>
      </c>
      <c r="I474" s="24" t="s">
        <v>1903</v>
      </c>
      <c r="J474" s="25" t="s">
        <v>1904</v>
      </c>
      <c r="K474" s="26"/>
      <c r="L474" s="26"/>
      <c r="M474" s="26"/>
      <c r="N474" s="26"/>
      <c r="O474" s="26"/>
      <c r="P474" s="26"/>
      <c r="Q474" s="26"/>
      <c r="R474" s="26"/>
      <c r="S474" s="26"/>
      <c r="T474" s="26"/>
      <c r="U474" s="26"/>
      <c r="V474" s="26"/>
      <c r="W474" s="26"/>
      <c r="X474" s="26"/>
    </row>
    <row r="475" ht="22.5" customHeight="1">
      <c r="A475" s="131">
        <v>46083.0</v>
      </c>
      <c r="B475" s="106" t="s">
        <v>1905</v>
      </c>
      <c r="C475" s="233" t="s">
        <v>1121</v>
      </c>
      <c r="D475" s="164" t="s">
        <v>1906</v>
      </c>
      <c r="E475" s="144" t="s">
        <v>1253</v>
      </c>
      <c r="F475" s="22" t="s">
        <v>52</v>
      </c>
      <c r="G475" s="164" t="s">
        <v>1907</v>
      </c>
      <c r="H475" s="164" t="s">
        <v>1908</v>
      </c>
      <c r="I475" s="24" t="s">
        <v>1909</v>
      </c>
      <c r="J475" s="25" t="s">
        <v>1910</v>
      </c>
      <c r="K475" s="25" t="s">
        <v>103</v>
      </c>
      <c r="L475" s="26"/>
      <c r="M475" s="26"/>
      <c r="N475" s="26"/>
      <c r="O475" s="26"/>
      <c r="P475" s="26"/>
      <c r="Q475" s="26"/>
      <c r="R475" s="26"/>
      <c r="S475" s="26"/>
      <c r="T475" s="26"/>
      <c r="U475" s="26"/>
      <c r="V475" s="26"/>
      <c r="W475" s="26"/>
      <c r="X475" s="26"/>
    </row>
    <row r="476" ht="22.5" customHeight="1">
      <c r="A476" s="51">
        <v>46083.0</v>
      </c>
      <c r="B476" s="103" t="s">
        <v>1911</v>
      </c>
      <c r="C476" s="20" t="s">
        <v>35</v>
      </c>
      <c r="D476" s="214" t="s">
        <v>1912</v>
      </c>
      <c r="E476" s="174" t="s">
        <v>132</v>
      </c>
      <c r="F476" s="22" t="s">
        <v>107</v>
      </c>
      <c r="G476" s="214" t="s">
        <v>1913</v>
      </c>
      <c r="H476" s="214" t="s">
        <v>1914</v>
      </c>
      <c r="I476" s="24" t="s">
        <v>1915</v>
      </c>
      <c r="J476" s="25" t="s">
        <v>1916</v>
      </c>
      <c r="K476" s="26"/>
      <c r="L476" s="26"/>
      <c r="M476" s="26"/>
      <c r="N476" s="26"/>
      <c r="O476" s="26"/>
      <c r="P476" s="26"/>
      <c r="Q476" s="26"/>
      <c r="R476" s="26"/>
      <c r="S476" s="26"/>
      <c r="T476" s="26"/>
      <c r="U476" s="26"/>
      <c r="V476" s="26"/>
      <c r="W476" s="26"/>
      <c r="X476" s="26"/>
    </row>
    <row r="477" ht="22.5" customHeight="1">
      <c r="A477" s="297">
        <v>46084.0</v>
      </c>
      <c r="B477" s="229" t="s">
        <v>1917</v>
      </c>
      <c r="C477" s="107" t="s">
        <v>41</v>
      </c>
      <c r="D477" s="164" t="s">
        <v>1918</v>
      </c>
      <c r="E477" s="144" t="s">
        <v>638</v>
      </c>
      <c r="F477" s="22" t="s">
        <v>107</v>
      </c>
      <c r="G477" s="144" t="s">
        <v>1917</v>
      </c>
      <c r="H477" s="144" t="s">
        <v>1919</v>
      </c>
      <c r="I477" s="124" t="s">
        <v>1920</v>
      </c>
      <c r="J477" s="25" t="s">
        <v>1921</v>
      </c>
      <c r="K477" s="26"/>
      <c r="L477" s="26"/>
      <c r="M477" s="26"/>
      <c r="N477" s="26"/>
      <c r="O477" s="26"/>
      <c r="P477" s="26"/>
      <c r="Q477" s="26"/>
      <c r="R477" s="26"/>
      <c r="S477" s="26"/>
      <c r="T477" s="26"/>
      <c r="U477" s="26"/>
      <c r="V477" s="26"/>
      <c r="W477" s="26"/>
      <c r="X477" s="26"/>
    </row>
    <row r="478" ht="22.5" customHeight="1">
      <c r="A478" s="298">
        <v>46084.0</v>
      </c>
      <c r="B478" s="103" t="s">
        <v>1922</v>
      </c>
      <c r="C478" s="107" t="s">
        <v>35</v>
      </c>
      <c r="D478" s="174" t="s">
        <v>1923</v>
      </c>
      <c r="E478" s="174" t="s">
        <v>1210</v>
      </c>
      <c r="F478" s="22" t="s">
        <v>44</v>
      </c>
      <c r="G478" s="221" t="s">
        <v>1922</v>
      </c>
      <c r="H478" s="174" t="s">
        <v>1923</v>
      </c>
      <c r="I478" s="24" t="s">
        <v>1924</v>
      </c>
      <c r="J478" s="25" t="s">
        <v>1925</v>
      </c>
      <c r="K478" s="26"/>
      <c r="L478" s="26"/>
      <c r="M478" s="26"/>
      <c r="N478" s="26"/>
      <c r="O478" s="26"/>
      <c r="P478" s="26"/>
      <c r="Q478" s="26"/>
      <c r="R478" s="26"/>
      <c r="S478" s="26"/>
      <c r="T478" s="26"/>
      <c r="U478" s="26"/>
      <c r="V478" s="26"/>
      <c r="W478" s="26"/>
      <c r="X478" s="26"/>
    </row>
    <row r="479" ht="22.5" customHeight="1">
      <c r="A479" s="297">
        <v>46084.0</v>
      </c>
      <c r="B479" s="123" t="s">
        <v>1926</v>
      </c>
      <c r="C479" s="107" t="s">
        <v>35</v>
      </c>
      <c r="D479" s="151" t="s">
        <v>1927</v>
      </c>
      <c r="E479" s="151" t="s">
        <v>1210</v>
      </c>
      <c r="F479" s="22" t="s">
        <v>44</v>
      </c>
      <c r="G479" s="21" t="s">
        <v>1926</v>
      </c>
      <c r="H479" s="186" t="s">
        <v>1927</v>
      </c>
      <c r="I479" s="24" t="s">
        <v>1928</v>
      </c>
      <c r="J479" s="25" t="s">
        <v>1929</v>
      </c>
      <c r="K479" s="26"/>
      <c r="L479" s="26"/>
      <c r="M479" s="26"/>
      <c r="N479" s="26"/>
      <c r="O479" s="26"/>
      <c r="P479" s="26"/>
      <c r="Q479" s="26"/>
      <c r="R479" s="26"/>
      <c r="S479" s="26"/>
      <c r="T479" s="26"/>
      <c r="U479" s="26"/>
      <c r="V479" s="26"/>
      <c r="W479" s="26"/>
      <c r="X479" s="26"/>
    </row>
    <row r="480" ht="22.5" customHeight="1">
      <c r="A480" s="298">
        <v>46084.0</v>
      </c>
      <c r="B480" s="132" t="s">
        <v>1930</v>
      </c>
      <c r="C480" s="107" t="s">
        <v>25</v>
      </c>
      <c r="D480" s="153" t="s">
        <v>1931</v>
      </c>
      <c r="E480" s="153" t="s">
        <v>43</v>
      </c>
      <c r="F480" s="22" t="s">
        <v>44</v>
      </c>
      <c r="G480" s="21" t="s">
        <v>37</v>
      </c>
      <c r="H480" s="171" t="s">
        <v>1931</v>
      </c>
      <c r="I480" s="24" t="s">
        <v>1932</v>
      </c>
      <c r="J480" s="25" t="s">
        <v>1933</v>
      </c>
      <c r="K480" s="26"/>
      <c r="L480" s="26"/>
      <c r="M480" s="26"/>
      <c r="N480" s="26"/>
      <c r="O480" s="26"/>
      <c r="P480" s="26"/>
      <c r="Q480" s="26"/>
      <c r="R480" s="26"/>
      <c r="S480" s="26"/>
      <c r="T480" s="26"/>
      <c r="U480" s="26"/>
      <c r="V480" s="26"/>
      <c r="W480" s="26"/>
      <c r="X480" s="26"/>
    </row>
    <row r="481" ht="22.5" customHeight="1">
      <c r="A481" s="299">
        <v>46084.0</v>
      </c>
      <c r="B481" s="132" t="s">
        <v>1934</v>
      </c>
      <c r="C481" s="107" t="s">
        <v>153</v>
      </c>
      <c r="D481" s="216" t="s">
        <v>1935</v>
      </c>
      <c r="E481" s="151" t="s">
        <v>170</v>
      </c>
      <c r="F481" s="22" t="s">
        <v>28</v>
      </c>
      <c r="G481" s="21" t="s">
        <v>1936</v>
      </c>
      <c r="H481" s="186" t="s">
        <v>1935</v>
      </c>
      <c r="I481" s="24" t="s">
        <v>1937</v>
      </c>
      <c r="J481" s="25" t="s">
        <v>1938</v>
      </c>
      <c r="K481" s="26"/>
      <c r="L481" s="26"/>
      <c r="M481" s="26"/>
      <c r="N481" s="26"/>
      <c r="O481" s="26"/>
      <c r="P481" s="26"/>
      <c r="Q481" s="26"/>
      <c r="R481" s="26"/>
      <c r="S481" s="26"/>
      <c r="T481" s="26"/>
      <c r="U481" s="26"/>
      <c r="V481" s="26"/>
      <c r="W481" s="26"/>
      <c r="X481" s="26"/>
    </row>
    <row r="482" ht="22.5" customHeight="1">
      <c r="A482" s="300">
        <v>46084.0</v>
      </c>
      <c r="B482" s="103" t="s">
        <v>1939</v>
      </c>
      <c r="C482" s="20" t="s">
        <v>25</v>
      </c>
      <c r="D482" s="174" t="s">
        <v>1940</v>
      </c>
      <c r="E482" s="174" t="s">
        <v>43</v>
      </c>
      <c r="F482" s="22" t="s">
        <v>44</v>
      </c>
      <c r="G482" s="104" t="s">
        <v>37</v>
      </c>
      <c r="H482" s="184" t="s">
        <v>1941</v>
      </c>
      <c r="I482" s="26"/>
      <c r="J482" s="26"/>
      <c r="K482" s="26"/>
      <c r="L482" s="26"/>
      <c r="M482" s="26"/>
      <c r="N482" s="26"/>
      <c r="O482" s="26"/>
      <c r="P482" s="26"/>
      <c r="Q482" s="26"/>
      <c r="R482" s="26"/>
      <c r="S482" s="26"/>
      <c r="T482" s="26"/>
      <c r="U482" s="26"/>
      <c r="V482" s="26"/>
      <c r="W482" s="26"/>
      <c r="X482" s="26"/>
    </row>
    <row r="483" ht="22.5" customHeight="1">
      <c r="A483" s="297">
        <v>46084.0</v>
      </c>
      <c r="B483" s="132" t="s">
        <v>1942</v>
      </c>
      <c r="C483" s="107" t="s">
        <v>41</v>
      </c>
      <c r="D483" s="216" t="s">
        <v>1943</v>
      </c>
      <c r="E483" s="151" t="s">
        <v>43</v>
      </c>
      <c r="F483" s="22" t="s">
        <v>44</v>
      </c>
      <c r="G483" s="21" t="s">
        <v>1942</v>
      </c>
      <c r="H483" s="186" t="s">
        <v>43</v>
      </c>
      <c r="I483" s="24" t="s">
        <v>1944</v>
      </c>
      <c r="J483" s="25" t="s">
        <v>1945</v>
      </c>
      <c r="K483" s="26"/>
      <c r="L483" s="26"/>
      <c r="M483" s="26"/>
      <c r="N483" s="26"/>
      <c r="O483" s="26"/>
      <c r="P483" s="26"/>
      <c r="Q483" s="26"/>
      <c r="R483" s="26"/>
      <c r="S483" s="26"/>
      <c r="T483" s="26"/>
      <c r="U483" s="26"/>
      <c r="V483" s="26"/>
      <c r="W483" s="26"/>
      <c r="X483" s="26"/>
    </row>
    <row r="484" ht="22.5" customHeight="1">
      <c r="A484" s="301">
        <v>46084.0</v>
      </c>
      <c r="B484" s="103" t="s">
        <v>1942</v>
      </c>
      <c r="C484" s="107" t="s">
        <v>41</v>
      </c>
      <c r="D484" s="214" t="s">
        <v>1946</v>
      </c>
      <c r="E484" s="174" t="s">
        <v>43</v>
      </c>
      <c r="F484" s="22" t="s">
        <v>44</v>
      </c>
      <c r="G484" s="104" t="s">
        <v>1942</v>
      </c>
      <c r="H484" s="184" t="s">
        <v>43</v>
      </c>
      <c r="I484" s="24" t="s">
        <v>1944</v>
      </c>
      <c r="J484" s="25" t="s">
        <v>1945</v>
      </c>
      <c r="K484" s="26"/>
      <c r="L484" s="26"/>
      <c r="M484" s="26"/>
      <c r="N484" s="26"/>
      <c r="O484" s="26"/>
      <c r="P484" s="26"/>
      <c r="Q484" s="26"/>
      <c r="R484" s="26"/>
      <c r="S484" s="26"/>
      <c r="T484" s="26"/>
      <c r="U484" s="26"/>
      <c r="V484" s="26"/>
      <c r="W484" s="26"/>
      <c r="X484" s="26"/>
    </row>
    <row r="485" ht="22.5" customHeight="1">
      <c r="A485" s="297">
        <v>46084.0</v>
      </c>
      <c r="B485" s="103" t="s">
        <v>1947</v>
      </c>
      <c r="C485" s="107" t="s">
        <v>35</v>
      </c>
      <c r="D485" s="144" t="s">
        <v>1948</v>
      </c>
      <c r="E485" s="144" t="s">
        <v>1210</v>
      </c>
      <c r="F485" s="22" t="s">
        <v>44</v>
      </c>
      <c r="G485" s="143" t="s">
        <v>1947</v>
      </c>
      <c r="H485" s="219" t="s">
        <v>1948</v>
      </c>
      <c r="I485" s="24" t="s">
        <v>1949</v>
      </c>
      <c r="J485" s="25" t="s">
        <v>1950</v>
      </c>
      <c r="K485" s="26"/>
      <c r="L485" s="26"/>
      <c r="M485" s="26"/>
      <c r="N485" s="26"/>
      <c r="O485" s="26"/>
      <c r="P485" s="26"/>
      <c r="Q485" s="26"/>
      <c r="R485" s="26"/>
      <c r="S485" s="26"/>
      <c r="T485" s="26"/>
      <c r="U485" s="26"/>
      <c r="V485" s="26"/>
      <c r="W485" s="26"/>
      <c r="X485" s="26"/>
    </row>
    <row r="486" ht="22.5" customHeight="1">
      <c r="A486" s="192">
        <v>46084.0</v>
      </c>
      <c r="B486" s="132" t="s">
        <v>1951</v>
      </c>
      <c r="C486" s="20" t="s">
        <v>97</v>
      </c>
      <c r="D486" s="214" t="s">
        <v>1952</v>
      </c>
      <c r="E486" s="174" t="s">
        <v>114</v>
      </c>
      <c r="F486" s="22" t="s">
        <v>100</v>
      </c>
      <c r="G486" s="21" t="s">
        <v>1953</v>
      </c>
      <c r="H486" s="187" t="s">
        <v>1954</v>
      </c>
      <c r="I486" s="26"/>
      <c r="J486" s="26"/>
      <c r="K486" s="26"/>
      <c r="L486" s="26"/>
      <c r="M486" s="26"/>
      <c r="N486" s="26"/>
      <c r="O486" s="26"/>
      <c r="P486" s="26"/>
      <c r="Q486" s="26"/>
      <c r="R486" s="26"/>
      <c r="S486" s="26"/>
      <c r="T486" s="26"/>
      <c r="U486" s="26"/>
      <c r="V486" s="26"/>
      <c r="W486" s="26"/>
      <c r="X486" s="26"/>
    </row>
    <row r="487" ht="22.5" customHeight="1">
      <c r="A487" s="297">
        <v>46084.0</v>
      </c>
      <c r="B487" s="132" t="s">
        <v>1955</v>
      </c>
      <c r="C487" s="107" t="s">
        <v>35</v>
      </c>
      <c r="D487" s="151" t="s">
        <v>1948</v>
      </c>
      <c r="E487" s="151" t="s">
        <v>1210</v>
      </c>
      <c r="F487" s="22" t="s">
        <v>44</v>
      </c>
      <c r="G487" s="19" t="s">
        <v>1947</v>
      </c>
      <c r="H487" s="186" t="s">
        <v>1948</v>
      </c>
      <c r="I487" s="24" t="s">
        <v>1956</v>
      </c>
      <c r="J487" s="25" t="s">
        <v>1957</v>
      </c>
      <c r="K487" s="26"/>
      <c r="L487" s="26"/>
      <c r="M487" s="26"/>
      <c r="N487" s="26"/>
      <c r="O487" s="26"/>
      <c r="P487" s="26"/>
      <c r="Q487" s="26"/>
      <c r="R487" s="26"/>
      <c r="S487" s="26"/>
      <c r="T487" s="26"/>
      <c r="U487" s="26"/>
      <c r="V487" s="26"/>
      <c r="W487" s="26"/>
      <c r="X487" s="26"/>
    </row>
    <row r="488" ht="22.5" customHeight="1">
      <c r="A488" s="298">
        <v>46084.0</v>
      </c>
      <c r="B488" s="103" t="s">
        <v>1958</v>
      </c>
      <c r="C488" s="20" t="s">
        <v>25</v>
      </c>
      <c r="D488" s="174" t="s">
        <v>1959</v>
      </c>
      <c r="E488" s="174" t="s">
        <v>43</v>
      </c>
      <c r="F488" s="22" t="s">
        <v>44</v>
      </c>
      <c r="G488" s="104" t="s">
        <v>1960</v>
      </c>
      <c r="H488" s="184" t="s">
        <v>1961</v>
      </c>
      <c r="I488" s="24" t="s">
        <v>1962</v>
      </c>
      <c r="J488" s="25" t="s">
        <v>1963</v>
      </c>
      <c r="K488" s="26"/>
      <c r="L488" s="26"/>
      <c r="M488" s="26"/>
      <c r="N488" s="26"/>
      <c r="O488" s="26"/>
      <c r="P488" s="26"/>
      <c r="Q488" s="26"/>
      <c r="R488" s="26"/>
      <c r="S488" s="26"/>
      <c r="T488" s="26"/>
      <c r="U488" s="26"/>
      <c r="V488" s="26"/>
      <c r="W488" s="26"/>
      <c r="X488" s="26"/>
    </row>
    <row r="489" ht="22.5" customHeight="1">
      <c r="A489" s="297">
        <v>46084.0</v>
      </c>
      <c r="B489" s="123" t="s">
        <v>1964</v>
      </c>
      <c r="C489" s="107" t="s">
        <v>35</v>
      </c>
      <c r="D489" s="151" t="s">
        <v>1965</v>
      </c>
      <c r="E489" s="151" t="s">
        <v>1210</v>
      </c>
      <c r="F489" s="22" t="s">
        <v>44</v>
      </c>
      <c r="G489" s="19" t="s">
        <v>1964</v>
      </c>
      <c r="H489" s="186" t="s">
        <v>1966</v>
      </c>
      <c r="I489" s="24" t="s">
        <v>1967</v>
      </c>
      <c r="J489" s="25" t="s">
        <v>1968</v>
      </c>
      <c r="K489" s="26"/>
      <c r="L489" s="26"/>
      <c r="M489" s="26"/>
      <c r="N489" s="26"/>
      <c r="O489" s="26"/>
      <c r="P489" s="26"/>
      <c r="Q489" s="26"/>
      <c r="R489" s="26"/>
      <c r="S489" s="26"/>
      <c r="T489" s="26"/>
      <c r="U489" s="26"/>
      <c r="V489" s="26"/>
      <c r="W489" s="26"/>
      <c r="X489" s="26"/>
    </row>
    <row r="490" ht="22.5" customHeight="1">
      <c r="A490" s="166">
        <v>46084.0</v>
      </c>
      <c r="B490" s="103" t="s">
        <v>1969</v>
      </c>
      <c r="C490" s="107" t="s">
        <v>1121</v>
      </c>
      <c r="D490" s="174" t="s">
        <v>1970</v>
      </c>
      <c r="E490" s="174" t="s">
        <v>1971</v>
      </c>
      <c r="F490" s="22" t="s">
        <v>100</v>
      </c>
      <c r="G490" s="104" t="s">
        <v>1972</v>
      </c>
      <c r="H490" s="184" t="s">
        <v>1970</v>
      </c>
      <c r="I490" s="24" t="s">
        <v>1973</v>
      </c>
      <c r="J490" s="25" t="s">
        <v>1974</v>
      </c>
      <c r="K490" s="25" t="s">
        <v>180</v>
      </c>
      <c r="L490" s="26"/>
      <c r="M490" s="26"/>
      <c r="N490" s="26"/>
      <c r="O490" s="26"/>
      <c r="P490" s="26"/>
      <c r="Q490" s="26"/>
      <c r="R490" s="26"/>
      <c r="S490" s="26"/>
      <c r="T490" s="26"/>
      <c r="U490" s="26"/>
      <c r="V490" s="26"/>
      <c r="W490" s="26"/>
      <c r="X490" s="26"/>
    </row>
    <row r="491" ht="22.5" customHeight="1">
      <c r="A491" s="131">
        <v>46084.0</v>
      </c>
      <c r="B491" s="123" t="s">
        <v>1975</v>
      </c>
      <c r="C491" s="20" t="s">
        <v>1121</v>
      </c>
      <c r="D491" s="151" t="s">
        <v>1970</v>
      </c>
      <c r="E491" s="151" t="s">
        <v>1971</v>
      </c>
      <c r="F491" s="22" t="s">
        <v>100</v>
      </c>
      <c r="G491" s="21" t="s">
        <v>1972</v>
      </c>
      <c r="H491" s="186" t="s">
        <v>1970</v>
      </c>
      <c r="I491" s="24" t="s">
        <v>1973</v>
      </c>
      <c r="J491" s="25" t="s">
        <v>1974</v>
      </c>
      <c r="K491" s="25" t="s">
        <v>180</v>
      </c>
      <c r="L491" s="26"/>
      <c r="M491" s="26"/>
      <c r="N491" s="26"/>
      <c r="O491" s="26"/>
      <c r="P491" s="26"/>
      <c r="Q491" s="26"/>
      <c r="R491" s="26"/>
      <c r="S491" s="26"/>
      <c r="T491" s="26"/>
      <c r="U491" s="26"/>
      <c r="V491" s="26"/>
      <c r="W491" s="26"/>
      <c r="X491" s="26"/>
    </row>
    <row r="492" ht="22.5" customHeight="1">
      <c r="A492" s="166">
        <v>46084.0</v>
      </c>
      <c r="B492" s="103" t="s">
        <v>1976</v>
      </c>
      <c r="C492" s="107" t="s">
        <v>1121</v>
      </c>
      <c r="D492" s="174" t="s">
        <v>1970</v>
      </c>
      <c r="E492" s="174" t="s">
        <v>1971</v>
      </c>
      <c r="F492" s="22" t="s">
        <v>100</v>
      </c>
      <c r="G492" s="104" t="s">
        <v>1972</v>
      </c>
      <c r="H492" s="184" t="s">
        <v>1970</v>
      </c>
      <c r="I492" s="24" t="s">
        <v>1973</v>
      </c>
      <c r="J492" s="25" t="s">
        <v>1974</v>
      </c>
      <c r="K492" s="25" t="s">
        <v>180</v>
      </c>
      <c r="L492" s="26"/>
      <c r="M492" s="26"/>
      <c r="N492" s="26"/>
      <c r="O492" s="26"/>
      <c r="P492" s="26"/>
      <c r="Q492" s="26"/>
      <c r="R492" s="26"/>
      <c r="S492" s="26"/>
      <c r="T492" s="26"/>
      <c r="U492" s="26"/>
      <c r="V492" s="26"/>
      <c r="W492" s="26"/>
      <c r="X492" s="26"/>
    </row>
    <row r="493" ht="22.5" customHeight="1">
      <c r="A493" s="297">
        <v>46084.0</v>
      </c>
      <c r="B493" s="106" t="s">
        <v>1977</v>
      </c>
      <c r="C493" s="107" t="s">
        <v>35</v>
      </c>
      <c r="D493" s="144" t="s">
        <v>1978</v>
      </c>
      <c r="E493" s="144" t="s">
        <v>1210</v>
      </c>
      <c r="F493" s="22" t="s">
        <v>44</v>
      </c>
      <c r="G493" s="104" t="s">
        <v>1977</v>
      </c>
      <c r="H493" s="219" t="s">
        <v>1978</v>
      </c>
      <c r="I493" s="24" t="s">
        <v>1979</v>
      </c>
      <c r="J493" s="25" t="s">
        <v>1980</v>
      </c>
      <c r="K493" s="26"/>
      <c r="L493" s="26"/>
      <c r="M493" s="26"/>
      <c r="N493" s="26"/>
      <c r="O493" s="26"/>
      <c r="P493" s="26"/>
      <c r="Q493" s="26"/>
      <c r="R493" s="26"/>
      <c r="S493" s="26"/>
      <c r="T493" s="26"/>
      <c r="U493" s="26"/>
      <c r="V493" s="26"/>
      <c r="W493" s="26"/>
      <c r="X493" s="26"/>
    </row>
    <row r="494" ht="22.5" customHeight="1">
      <c r="A494" s="298">
        <v>46084.0</v>
      </c>
      <c r="B494" s="132" t="s">
        <v>1981</v>
      </c>
      <c r="C494" s="107" t="s">
        <v>41</v>
      </c>
      <c r="D494" s="153" t="s">
        <v>1982</v>
      </c>
      <c r="E494" s="153" t="s">
        <v>147</v>
      </c>
      <c r="F494" s="22" t="s">
        <v>107</v>
      </c>
      <c r="G494" s="19" t="s">
        <v>1981</v>
      </c>
      <c r="H494" s="171" t="s">
        <v>132</v>
      </c>
      <c r="I494" s="218" t="s">
        <v>1983</v>
      </c>
      <c r="J494" s="174" t="s">
        <v>1984</v>
      </c>
      <c r="K494" s="26"/>
      <c r="L494" s="26"/>
      <c r="M494" s="26"/>
      <c r="N494" s="26"/>
      <c r="O494" s="26"/>
      <c r="P494" s="26"/>
      <c r="Q494" s="26"/>
      <c r="R494" s="26"/>
      <c r="S494" s="26"/>
      <c r="T494" s="26"/>
      <c r="U494" s="26"/>
      <c r="V494" s="26"/>
      <c r="W494" s="26"/>
      <c r="X494" s="26"/>
    </row>
    <row r="495" ht="22.5" customHeight="1">
      <c r="A495" s="192">
        <v>46086.0</v>
      </c>
      <c r="B495" s="123" t="s">
        <v>1985</v>
      </c>
      <c r="C495" s="20" t="s">
        <v>97</v>
      </c>
      <c r="D495" s="216" t="s">
        <v>1986</v>
      </c>
      <c r="E495" s="151" t="s">
        <v>896</v>
      </c>
      <c r="F495" s="22" t="s">
        <v>44</v>
      </c>
      <c r="G495" s="21" t="s">
        <v>1987</v>
      </c>
      <c r="H495" s="186" t="s">
        <v>1988</v>
      </c>
      <c r="I495" s="26"/>
      <c r="J495" s="26"/>
      <c r="K495" s="26"/>
      <c r="L495" s="26"/>
      <c r="M495" s="26"/>
      <c r="N495" s="26"/>
      <c r="O495" s="26"/>
      <c r="P495" s="26"/>
      <c r="Q495" s="26"/>
      <c r="R495" s="26"/>
      <c r="S495" s="26"/>
      <c r="T495" s="26"/>
      <c r="U495" s="26"/>
      <c r="V495" s="26"/>
      <c r="W495" s="26"/>
      <c r="X495" s="26"/>
    </row>
    <row r="496" ht="22.5" customHeight="1">
      <c r="A496" s="166">
        <v>46086.0</v>
      </c>
      <c r="B496" s="132" t="s">
        <v>1989</v>
      </c>
      <c r="C496" s="20" t="s">
        <v>122</v>
      </c>
      <c r="D496" s="152" t="s">
        <v>1990</v>
      </c>
      <c r="E496" s="153" t="s">
        <v>43</v>
      </c>
      <c r="F496" s="22" t="s">
        <v>44</v>
      </c>
      <c r="G496" s="19" t="s">
        <v>1991</v>
      </c>
      <c r="H496" s="171" t="s">
        <v>1992</v>
      </c>
      <c r="I496" s="24" t="s">
        <v>1993</v>
      </c>
      <c r="J496" s="25" t="s">
        <v>1994</v>
      </c>
      <c r="K496" s="25" t="s">
        <v>103</v>
      </c>
      <c r="L496" s="26"/>
      <c r="M496" s="26"/>
      <c r="N496" s="26"/>
      <c r="O496" s="26"/>
      <c r="P496" s="26"/>
      <c r="Q496" s="26"/>
      <c r="R496" s="26"/>
      <c r="S496" s="26"/>
      <c r="T496" s="26"/>
      <c r="U496" s="26"/>
      <c r="V496" s="26"/>
      <c r="W496" s="26"/>
      <c r="X496" s="26"/>
    </row>
    <row r="497" ht="22.5" customHeight="1">
      <c r="A497" s="185">
        <v>46086.0</v>
      </c>
      <c r="B497" s="106" t="s">
        <v>1995</v>
      </c>
      <c r="C497" s="20" t="s">
        <v>97</v>
      </c>
      <c r="D497" s="164" t="s">
        <v>1986</v>
      </c>
      <c r="E497" s="144" t="s">
        <v>1210</v>
      </c>
      <c r="F497" s="22" t="s">
        <v>44</v>
      </c>
      <c r="G497" s="104" t="s">
        <v>1996</v>
      </c>
      <c r="H497" s="219" t="s">
        <v>1986</v>
      </c>
      <c r="I497" s="24" t="s">
        <v>1997</v>
      </c>
      <c r="J497" s="25" t="s">
        <v>1998</v>
      </c>
      <c r="K497" s="26"/>
      <c r="L497" s="26"/>
      <c r="M497" s="26"/>
      <c r="N497" s="26"/>
      <c r="O497" s="26"/>
      <c r="P497" s="26"/>
      <c r="Q497" s="26"/>
      <c r="R497" s="26"/>
      <c r="S497" s="26"/>
      <c r="T497" s="26"/>
      <c r="U497" s="26"/>
      <c r="V497" s="26"/>
      <c r="W497" s="26"/>
      <c r="X497" s="26"/>
    </row>
    <row r="498" ht="22.5" customHeight="1">
      <c r="A498" s="183">
        <v>46086.0</v>
      </c>
      <c r="B498" s="103" t="s">
        <v>1999</v>
      </c>
      <c r="C498" s="20" t="s">
        <v>97</v>
      </c>
      <c r="D498" s="214" t="s">
        <v>1986</v>
      </c>
      <c r="E498" s="174" t="s">
        <v>896</v>
      </c>
      <c r="F498" s="22" t="s">
        <v>44</v>
      </c>
      <c r="G498" s="104" t="s">
        <v>2000</v>
      </c>
      <c r="H498" s="184" t="s">
        <v>1986</v>
      </c>
      <c r="I498" s="24" t="s">
        <v>1997</v>
      </c>
      <c r="J498" s="25" t="s">
        <v>1998</v>
      </c>
      <c r="K498" s="26"/>
      <c r="L498" s="26"/>
      <c r="M498" s="26"/>
      <c r="N498" s="26"/>
      <c r="O498" s="26"/>
      <c r="P498" s="26"/>
      <c r="Q498" s="26"/>
      <c r="R498" s="26"/>
      <c r="S498" s="26"/>
      <c r="T498" s="26"/>
      <c r="U498" s="26"/>
      <c r="V498" s="26"/>
      <c r="W498" s="26"/>
      <c r="X498" s="26"/>
    </row>
    <row r="499" ht="22.5" customHeight="1">
      <c r="A499" s="185">
        <v>46086.0</v>
      </c>
      <c r="B499" s="123" t="s">
        <v>2001</v>
      </c>
      <c r="C499" s="222" t="s">
        <v>97</v>
      </c>
      <c r="D499" s="216" t="s">
        <v>1986</v>
      </c>
      <c r="E499" s="151" t="s">
        <v>1210</v>
      </c>
      <c r="F499" s="22" t="s">
        <v>44</v>
      </c>
      <c r="G499" s="21" t="s">
        <v>1996</v>
      </c>
      <c r="H499" s="186" t="s">
        <v>1986</v>
      </c>
      <c r="I499" s="24" t="s">
        <v>1997</v>
      </c>
      <c r="J499" s="25" t="s">
        <v>1998</v>
      </c>
      <c r="K499" s="26"/>
      <c r="L499" s="26"/>
      <c r="M499" s="26"/>
      <c r="N499" s="26"/>
      <c r="O499" s="26"/>
      <c r="P499" s="26"/>
      <c r="Q499" s="26"/>
      <c r="R499" s="26"/>
      <c r="S499" s="26"/>
      <c r="T499" s="26"/>
      <c r="U499" s="26"/>
      <c r="V499" s="26"/>
      <c r="W499" s="26"/>
      <c r="X499" s="26"/>
    </row>
    <row r="500" ht="22.5" customHeight="1">
      <c r="A500" s="183">
        <v>46086.0</v>
      </c>
      <c r="B500" s="123" t="s">
        <v>2002</v>
      </c>
      <c r="C500" s="107" t="s">
        <v>41</v>
      </c>
      <c r="D500" s="152" t="s">
        <v>2003</v>
      </c>
      <c r="E500" s="153" t="s">
        <v>43</v>
      </c>
      <c r="F500" s="22" t="s">
        <v>44</v>
      </c>
      <c r="G500" s="21" t="s">
        <v>2002</v>
      </c>
      <c r="H500" s="171" t="s">
        <v>43</v>
      </c>
      <c r="I500" s="24" t="s">
        <v>2004</v>
      </c>
      <c r="J500" s="25" t="s">
        <v>2005</v>
      </c>
      <c r="K500" s="26"/>
      <c r="L500" s="26"/>
      <c r="M500" s="26"/>
      <c r="N500" s="26"/>
      <c r="O500" s="26"/>
      <c r="P500" s="26"/>
      <c r="Q500" s="26"/>
      <c r="R500" s="26"/>
      <c r="S500" s="26"/>
      <c r="T500" s="26"/>
      <c r="U500" s="26"/>
      <c r="V500" s="26"/>
      <c r="W500" s="26"/>
      <c r="X500" s="26"/>
    </row>
    <row r="501" ht="22.5" customHeight="1">
      <c r="A501" s="172">
        <v>46086.0</v>
      </c>
      <c r="B501" s="123" t="s">
        <v>2006</v>
      </c>
      <c r="C501" s="222" t="s">
        <v>97</v>
      </c>
      <c r="D501" s="216" t="s">
        <v>2007</v>
      </c>
      <c r="E501" s="151" t="s">
        <v>1210</v>
      </c>
      <c r="F501" s="22" t="s">
        <v>44</v>
      </c>
      <c r="G501" s="19" t="s">
        <v>2008</v>
      </c>
      <c r="H501" s="186" t="s">
        <v>2009</v>
      </c>
      <c r="I501" s="26"/>
      <c r="J501" s="26"/>
      <c r="K501" s="26"/>
      <c r="L501" s="26"/>
      <c r="M501" s="26"/>
      <c r="N501" s="26"/>
      <c r="O501" s="26"/>
      <c r="P501" s="26"/>
      <c r="Q501" s="26"/>
      <c r="R501" s="26"/>
      <c r="S501" s="26"/>
      <c r="T501" s="26"/>
      <c r="U501" s="26"/>
      <c r="V501" s="26"/>
      <c r="W501" s="26"/>
      <c r="X501" s="26"/>
    </row>
    <row r="502" ht="22.5" customHeight="1">
      <c r="A502" s="192">
        <v>46086.0</v>
      </c>
      <c r="B502" s="123" t="s">
        <v>2010</v>
      </c>
      <c r="C502" s="20" t="s">
        <v>97</v>
      </c>
      <c r="D502" s="152" t="s">
        <v>2011</v>
      </c>
      <c r="E502" s="153" t="s">
        <v>1210</v>
      </c>
      <c r="F502" s="22" t="s">
        <v>44</v>
      </c>
      <c r="G502" s="21" t="s">
        <v>2012</v>
      </c>
      <c r="H502" s="171" t="s">
        <v>2009</v>
      </c>
      <c r="I502" s="26"/>
      <c r="J502" s="26"/>
      <c r="K502" s="26"/>
      <c r="L502" s="26"/>
      <c r="M502" s="26"/>
      <c r="N502" s="26"/>
      <c r="O502" s="26"/>
      <c r="P502" s="26"/>
      <c r="Q502" s="26"/>
      <c r="R502" s="26"/>
      <c r="S502" s="26"/>
      <c r="T502" s="26"/>
      <c r="U502" s="26"/>
      <c r="V502" s="26"/>
      <c r="W502" s="26"/>
      <c r="X502" s="26"/>
    </row>
    <row r="503" ht="22.5" customHeight="1">
      <c r="A503" s="172">
        <v>46086.0</v>
      </c>
      <c r="B503" s="106" t="s">
        <v>2013</v>
      </c>
      <c r="C503" s="222" t="s">
        <v>35</v>
      </c>
      <c r="D503" s="164" t="s">
        <v>2014</v>
      </c>
      <c r="E503" s="144" t="s">
        <v>1210</v>
      </c>
      <c r="F503" s="22" t="s">
        <v>44</v>
      </c>
      <c r="G503" s="104" t="s">
        <v>2012</v>
      </c>
      <c r="H503" s="219" t="s">
        <v>2009</v>
      </c>
      <c r="I503" s="26"/>
      <c r="J503" s="26"/>
      <c r="K503" s="26"/>
      <c r="L503" s="26"/>
      <c r="M503" s="26"/>
      <c r="N503" s="26"/>
      <c r="O503" s="26"/>
      <c r="P503" s="26"/>
      <c r="Q503" s="26"/>
      <c r="R503" s="26"/>
      <c r="S503" s="26"/>
      <c r="T503" s="26"/>
      <c r="U503" s="26"/>
      <c r="V503" s="26"/>
      <c r="W503" s="26"/>
      <c r="X503" s="26"/>
    </row>
    <row r="504" ht="22.5" customHeight="1">
      <c r="A504" s="192">
        <v>46086.0</v>
      </c>
      <c r="B504" s="132" t="s">
        <v>2015</v>
      </c>
      <c r="C504" s="20" t="s">
        <v>35</v>
      </c>
      <c r="D504" s="152" t="s">
        <v>2016</v>
      </c>
      <c r="E504" s="153" t="s">
        <v>1210</v>
      </c>
      <c r="F504" s="22" t="s">
        <v>44</v>
      </c>
      <c r="G504" s="19" t="s">
        <v>2017</v>
      </c>
      <c r="H504" s="171" t="s">
        <v>2009</v>
      </c>
      <c r="I504" s="26"/>
      <c r="J504" s="26"/>
      <c r="K504" s="26"/>
      <c r="L504" s="26"/>
      <c r="M504" s="26"/>
      <c r="N504" s="26"/>
      <c r="O504" s="26"/>
      <c r="P504" s="26"/>
      <c r="Q504" s="26"/>
      <c r="R504" s="26"/>
      <c r="S504" s="26"/>
      <c r="T504" s="26"/>
      <c r="U504" s="26"/>
      <c r="V504" s="26"/>
      <c r="W504" s="26"/>
      <c r="X504" s="26"/>
    </row>
    <row r="505" ht="22.5" customHeight="1">
      <c r="A505" s="172">
        <v>46086.0</v>
      </c>
      <c r="B505" s="106" t="s">
        <v>2017</v>
      </c>
      <c r="C505" s="222" t="s">
        <v>97</v>
      </c>
      <c r="D505" s="164" t="s">
        <v>2018</v>
      </c>
      <c r="E505" s="144" t="s">
        <v>1210</v>
      </c>
      <c r="F505" s="22" t="s">
        <v>44</v>
      </c>
      <c r="G505" s="143" t="s">
        <v>2017</v>
      </c>
      <c r="H505" s="219" t="s">
        <v>2009</v>
      </c>
      <c r="I505" s="26"/>
      <c r="J505" s="26"/>
      <c r="K505" s="26"/>
      <c r="L505" s="26"/>
      <c r="M505" s="26"/>
      <c r="N505" s="26"/>
      <c r="O505" s="26"/>
      <c r="P505" s="26"/>
      <c r="Q505" s="26"/>
      <c r="R505" s="26"/>
      <c r="S505" s="26"/>
      <c r="T505" s="26"/>
      <c r="U505" s="26"/>
      <c r="V505" s="26"/>
      <c r="W505" s="26"/>
      <c r="X505" s="26"/>
    </row>
    <row r="506" ht="22.5" customHeight="1">
      <c r="A506" s="192">
        <v>46086.0</v>
      </c>
      <c r="B506" s="103" t="s">
        <v>2019</v>
      </c>
      <c r="C506" s="20" t="s">
        <v>35</v>
      </c>
      <c r="D506" s="214" t="s">
        <v>2020</v>
      </c>
      <c r="E506" s="174" t="s">
        <v>1210</v>
      </c>
      <c r="F506" s="22" t="s">
        <v>44</v>
      </c>
      <c r="G506" s="143" t="s">
        <v>2019</v>
      </c>
      <c r="H506" s="184" t="s">
        <v>2009</v>
      </c>
      <c r="I506" s="26"/>
      <c r="J506" s="26"/>
      <c r="K506" s="26"/>
      <c r="L506" s="26"/>
      <c r="M506" s="26"/>
      <c r="N506" s="26"/>
      <c r="O506" s="26"/>
      <c r="P506" s="26"/>
      <c r="Q506" s="26"/>
      <c r="R506" s="26"/>
      <c r="S506" s="26"/>
      <c r="T506" s="26"/>
      <c r="U506" s="26"/>
      <c r="V506" s="26"/>
      <c r="W506" s="26"/>
      <c r="X506" s="26"/>
    </row>
    <row r="507" ht="22.5" customHeight="1">
      <c r="A507" s="172">
        <v>46086.0</v>
      </c>
      <c r="B507" s="103" t="s">
        <v>2021</v>
      </c>
      <c r="C507" s="222" t="s">
        <v>35</v>
      </c>
      <c r="D507" s="164" t="s">
        <v>2022</v>
      </c>
      <c r="E507" s="144" t="s">
        <v>1210</v>
      </c>
      <c r="F507" s="22" t="s">
        <v>44</v>
      </c>
      <c r="G507" s="143" t="s">
        <v>2021</v>
      </c>
      <c r="H507" s="219" t="s">
        <v>2009</v>
      </c>
      <c r="I507" s="26"/>
      <c r="J507" s="26"/>
      <c r="K507" s="26"/>
      <c r="L507" s="26"/>
      <c r="M507" s="26"/>
      <c r="N507" s="26"/>
      <c r="O507" s="26"/>
      <c r="P507" s="26"/>
      <c r="Q507" s="26"/>
      <c r="R507" s="26"/>
      <c r="S507" s="26"/>
      <c r="T507" s="26"/>
      <c r="U507" s="26"/>
      <c r="V507" s="26"/>
      <c r="W507" s="26"/>
      <c r="X507" s="26"/>
    </row>
    <row r="508" ht="22.5" customHeight="1">
      <c r="A508" s="172">
        <v>46086.0</v>
      </c>
      <c r="B508" s="103" t="s">
        <v>2023</v>
      </c>
      <c r="C508" s="20" t="s">
        <v>35</v>
      </c>
      <c r="D508" s="142" t="s">
        <v>2024</v>
      </c>
      <c r="E508" s="104" t="s">
        <v>1210</v>
      </c>
      <c r="F508" s="22" t="s">
        <v>44</v>
      </c>
      <c r="G508" s="143" t="s">
        <v>2023</v>
      </c>
      <c r="H508" s="184" t="s">
        <v>2009</v>
      </c>
      <c r="I508" s="26"/>
      <c r="J508" s="26"/>
      <c r="K508" s="26"/>
      <c r="L508" s="26"/>
      <c r="M508" s="26"/>
      <c r="N508" s="26"/>
      <c r="O508" s="26"/>
      <c r="P508" s="26"/>
      <c r="Q508" s="26"/>
      <c r="R508" s="26"/>
      <c r="S508" s="26"/>
      <c r="T508" s="26"/>
      <c r="U508" s="26"/>
      <c r="V508" s="26"/>
      <c r="W508" s="26"/>
      <c r="X508" s="26"/>
    </row>
    <row r="509" ht="22.5" customHeight="1">
      <c r="A509" s="192">
        <v>46086.0</v>
      </c>
      <c r="B509" s="123" t="s">
        <v>2025</v>
      </c>
      <c r="C509" s="222" t="s">
        <v>97</v>
      </c>
      <c r="D509" s="133" t="s">
        <v>2026</v>
      </c>
      <c r="E509" s="21" t="s">
        <v>1210</v>
      </c>
      <c r="F509" s="22" t="s">
        <v>44</v>
      </c>
      <c r="G509" s="19" t="s">
        <v>2017</v>
      </c>
      <c r="H509" s="186" t="s">
        <v>2009</v>
      </c>
      <c r="I509" s="26"/>
      <c r="J509" s="26"/>
      <c r="K509" s="26"/>
      <c r="L509" s="26"/>
      <c r="M509" s="26"/>
      <c r="N509" s="26"/>
      <c r="O509" s="26"/>
      <c r="P509" s="26"/>
      <c r="Q509" s="26"/>
      <c r="R509" s="26"/>
      <c r="S509" s="26"/>
      <c r="T509" s="26"/>
      <c r="U509" s="26"/>
      <c r="V509" s="26"/>
      <c r="W509" s="26"/>
      <c r="X509" s="26"/>
    </row>
    <row r="510" ht="22.5" customHeight="1">
      <c r="A510" s="185">
        <v>46086.0</v>
      </c>
      <c r="B510" s="103" t="s">
        <v>2027</v>
      </c>
      <c r="C510" s="20" t="s">
        <v>35</v>
      </c>
      <c r="D510" s="142" t="s">
        <v>2028</v>
      </c>
      <c r="E510" s="104" t="s">
        <v>1210</v>
      </c>
      <c r="F510" s="22" t="s">
        <v>44</v>
      </c>
      <c r="G510" s="104" t="s">
        <v>2027</v>
      </c>
      <c r="H510" s="219" t="s">
        <v>2028</v>
      </c>
      <c r="I510" s="24" t="s">
        <v>2029</v>
      </c>
      <c r="J510" s="25" t="s">
        <v>2030</v>
      </c>
      <c r="K510" s="26"/>
      <c r="L510" s="26"/>
      <c r="M510" s="26"/>
      <c r="N510" s="26"/>
      <c r="O510" s="26"/>
      <c r="P510" s="26"/>
      <c r="Q510" s="26"/>
      <c r="R510" s="26"/>
      <c r="S510" s="26"/>
      <c r="T510" s="26"/>
      <c r="U510" s="26"/>
      <c r="V510" s="26"/>
      <c r="W510" s="26"/>
      <c r="X510" s="26"/>
    </row>
    <row r="511" ht="22.5" customHeight="1">
      <c r="A511" s="183">
        <v>46086.0</v>
      </c>
      <c r="B511" s="103" t="s">
        <v>2031</v>
      </c>
      <c r="C511" s="222" t="s">
        <v>35</v>
      </c>
      <c r="D511" s="142" t="s">
        <v>2032</v>
      </c>
      <c r="E511" s="104" t="s">
        <v>896</v>
      </c>
      <c r="F511" s="22" t="s">
        <v>44</v>
      </c>
      <c r="G511" s="104" t="s">
        <v>2031</v>
      </c>
      <c r="H511" s="184" t="s">
        <v>2032</v>
      </c>
      <c r="I511" s="24" t="s">
        <v>2033</v>
      </c>
      <c r="J511" s="25" t="s">
        <v>2034</v>
      </c>
      <c r="K511" s="26"/>
      <c r="L511" s="26"/>
      <c r="M511" s="26"/>
      <c r="N511" s="26"/>
      <c r="O511" s="26"/>
      <c r="P511" s="26"/>
      <c r="Q511" s="26"/>
      <c r="R511" s="26"/>
      <c r="S511" s="26"/>
      <c r="T511" s="26"/>
      <c r="U511" s="26"/>
      <c r="V511" s="26"/>
      <c r="W511" s="26"/>
      <c r="X511" s="26"/>
    </row>
    <row r="512" ht="22.5" customHeight="1">
      <c r="A512" s="192">
        <v>46086.0</v>
      </c>
      <c r="B512" s="132" t="s">
        <v>2035</v>
      </c>
      <c r="C512" s="20" t="s">
        <v>97</v>
      </c>
      <c r="D512" s="133" t="s">
        <v>2032</v>
      </c>
      <c r="E512" s="21" t="s">
        <v>896</v>
      </c>
      <c r="F512" s="22" t="s">
        <v>44</v>
      </c>
      <c r="G512" s="21" t="s">
        <v>2036</v>
      </c>
      <c r="H512" s="186" t="s">
        <v>2032</v>
      </c>
      <c r="I512" s="26"/>
      <c r="J512" s="26"/>
      <c r="K512" s="26"/>
      <c r="L512" s="26"/>
      <c r="M512" s="26"/>
      <c r="N512" s="26"/>
      <c r="O512" s="26"/>
      <c r="P512" s="26"/>
      <c r="Q512" s="26"/>
      <c r="R512" s="26"/>
      <c r="S512" s="26"/>
      <c r="T512" s="26"/>
      <c r="U512" s="26"/>
      <c r="V512" s="26"/>
      <c r="W512" s="26"/>
      <c r="X512" s="26"/>
    </row>
    <row r="513" ht="22.5" customHeight="1">
      <c r="A513" s="131">
        <v>46086.0</v>
      </c>
      <c r="B513" s="103" t="s">
        <v>2037</v>
      </c>
      <c r="C513" s="222" t="s">
        <v>1121</v>
      </c>
      <c r="D513" s="142" t="s">
        <v>2038</v>
      </c>
      <c r="E513" s="104" t="s">
        <v>201</v>
      </c>
      <c r="F513" s="22" t="s">
        <v>44</v>
      </c>
      <c r="G513" s="104" t="s">
        <v>2039</v>
      </c>
      <c r="H513" s="184" t="s">
        <v>2040</v>
      </c>
      <c r="I513" s="24" t="s">
        <v>2041</v>
      </c>
      <c r="J513" s="25" t="s">
        <v>2042</v>
      </c>
      <c r="K513" s="25" t="s">
        <v>103</v>
      </c>
      <c r="L513" s="26"/>
      <c r="M513" s="26"/>
      <c r="N513" s="26"/>
      <c r="O513" s="26"/>
      <c r="P513" s="26"/>
      <c r="Q513" s="26"/>
      <c r="R513" s="26"/>
      <c r="S513" s="26"/>
      <c r="T513" s="26"/>
      <c r="U513" s="26"/>
      <c r="V513" s="26"/>
      <c r="W513" s="26"/>
      <c r="X513" s="26"/>
    </row>
    <row r="514" ht="22.5" customHeight="1">
      <c r="A514" s="183">
        <v>46086.0</v>
      </c>
      <c r="B514" s="123" t="s">
        <v>2043</v>
      </c>
      <c r="C514" s="20" t="s">
        <v>97</v>
      </c>
      <c r="D514" s="133" t="s">
        <v>1986</v>
      </c>
      <c r="E514" s="21" t="s">
        <v>896</v>
      </c>
      <c r="F514" s="22" t="s">
        <v>44</v>
      </c>
      <c r="G514" s="21" t="s">
        <v>2043</v>
      </c>
      <c r="H514" s="186" t="s">
        <v>1988</v>
      </c>
      <c r="I514" s="24" t="s">
        <v>2044</v>
      </c>
      <c r="J514" s="25" t="s">
        <v>2045</v>
      </c>
      <c r="K514" s="26"/>
      <c r="L514" s="26"/>
      <c r="M514" s="26"/>
      <c r="N514" s="26"/>
      <c r="O514" s="26"/>
      <c r="P514" s="26"/>
      <c r="Q514" s="26"/>
      <c r="R514" s="26"/>
      <c r="S514" s="26"/>
      <c r="T514" s="26"/>
      <c r="U514" s="26"/>
      <c r="V514" s="26"/>
      <c r="W514" s="26"/>
      <c r="X514" s="26"/>
    </row>
    <row r="515" ht="22.5" customHeight="1">
      <c r="A515" s="166">
        <v>46086.0</v>
      </c>
      <c r="B515" s="132" t="s">
        <v>2046</v>
      </c>
      <c r="C515" s="222" t="s">
        <v>1121</v>
      </c>
      <c r="D515" s="133" t="s">
        <v>2047</v>
      </c>
      <c r="E515" s="21" t="s">
        <v>43</v>
      </c>
      <c r="F515" s="22" t="s">
        <v>44</v>
      </c>
      <c r="G515" s="21" t="s">
        <v>2048</v>
      </c>
      <c r="H515" s="171" t="s">
        <v>2047</v>
      </c>
      <c r="I515" s="24" t="s">
        <v>2049</v>
      </c>
      <c r="J515" s="25" t="s">
        <v>2050</v>
      </c>
      <c r="K515" s="25" t="s">
        <v>2051</v>
      </c>
      <c r="L515" s="26"/>
      <c r="M515" s="26"/>
      <c r="N515" s="26"/>
      <c r="O515" s="26"/>
      <c r="P515" s="26"/>
      <c r="Q515" s="26"/>
      <c r="R515" s="26"/>
      <c r="S515" s="26"/>
      <c r="T515" s="26"/>
      <c r="U515" s="26"/>
      <c r="V515" s="26"/>
      <c r="W515" s="26"/>
      <c r="X515" s="26"/>
    </row>
    <row r="516" ht="22.5" customHeight="1">
      <c r="A516" s="163">
        <v>46086.0</v>
      </c>
      <c r="B516" s="132" t="s">
        <v>2052</v>
      </c>
      <c r="C516" s="107" t="s">
        <v>153</v>
      </c>
      <c r="D516" s="133" t="s">
        <v>2053</v>
      </c>
      <c r="E516" s="21" t="s">
        <v>170</v>
      </c>
      <c r="F516" s="22" t="s">
        <v>28</v>
      </c>
      <c r="G516" s="21" t="s">
        <v>2054</v>
      </c>
      <c r="H516" s="171" t="s">
        <v>2055</v>
      </c>
      <c r="I516" s="24" t="s">
        <v>2056</v>
      </c>
      <c r="J516" s="25" t="s">
        <v>2057</v>
      </c>
      <c r="K516" s="26"/>
      <c r="L516" s="26"/>
      <c r="M516" s="26"/>
      <c r="N516" s="26"/>
      <c r="O516" s="26"/>
      <c r="P516" s="26"/>
      <c r="Q516" s="26"/>
      <c r="R516" s="26"/>
      <c r="S516" s="26"/>
      <c r="T516" s="26"/>
      <c r="U516" s="26"/>
      <c r="V516" s="26"/>
      <c r="W516" s="26"/>
      <c r="X516" s="26"/>
    </row>
    <row r="517" ht="22.5" customHeight="1">
      <c r="A517" s="166">
        <v>46086.0</v>
      </c>
      <c r="B517" s="103" t="s">
        <v>2058</v>
      </c>
      <c r="C517" s="222" t="s">
        <v>153</v>
      </c>
      <c r="D517" s="142" t="s">
        <v>2053</v>
      </c>
      <c r="E517" s="104" t="s">
        <v>170</v>
      </c>
      <c r="F517" s="22" t="s">
        <v>28</v>
      </c>
      <c r="G517" s="104" t="s">
        <v>2054</v>
      </c>
      <c r="H517" s="184" t="s">
        <v>2055</v>
      </c>
      <c r="I517" s="24" t="s">
        <v>2056</v>
      </c>
      <c r="J517" s="25" t="s">
        <v>2057</v>
      </c>
      <c r="K517" s="26"/>
      <c r="L517" s="26"/>
      <c r="M517" s="26"/>
      <c r="N517" s="26"/>
      <c r="O517" s="26"/>
      <c r="P517" s="26"/>
      <c r="Q517" s="26"/>
      <c r="R517" s="26"/>
      <c r="S517" s="26"/>
      <c r="T517" s="26"/>
      <c r="U517" s="26"/>
      <c r="V517" s="26"/>
      <c r="W517" s="26"/>
      <c r="X517" s="26"/>
    </row>
    <row r="518" ht="22.5" customHeight="1">
      <c r="A518" s="185">
        <v>46086.0</v>
      </c>
      <c r="B518" s="103" t="s">
        <v>2059</v>
      </c>
      <c r="C518" s="20" t="s">
        <v>41</v>
      </c>
      <c r="D518" s="142" t="s">
        <v>2060</v>
      </c>
      <c r="E518" s="104" t="s">
        <v>43</v>
      </c>
      <c r="F518" s="22" t="s">
        <v>44</v>
      </c>
      <c r="G518" s="143" t="s">
        <v>2059</v>
      </c>
      <c r="H518" s="184" t="s">
        <v>43</v>
      </c>
      <c r="I518" s="24" t="s">
        <v>2061</v>
      </c>
      <c r="J518" s="25" t="s">
        <v>2062</v>
      </c>
      <c r="K518" s="26"/>
      <c r="L518" s="26"/>
      <c r="M518" s="26"/>
      <c r="N518" s="26"/>
      <c r="O518" s="26"/>
      <c r="P518" s="26"/>
      <c r="Q518" s="26"/>
      <c r="R518" s="26"/>
      <c r="S518" s="26"/>
      <c r="T518" s="26"/>
      <c r="U518" s="26"/>
      <c r="V518" s="26"/>
      <c r="W518" s="26"/>
      <c r="X518" s="26"/>
    </row>
    <row r="519" ht="22.5" customHeight="1">
      <c r="A519" s="183">
        <v>46086.0</v>
      </c>
      <c r="B519" s="132" t="s">
        <v>2063</v>
      </c>
      <c r="C519" s="222" t="s">
        <v>97</v>
      </c>
      <c r="D519" s="133" t="s">
        <v>1986</v>
      </c>
      <c r="E519" s="21" t="s">
        <v>1210</v>
      </c>
      <c r="F519" s="22" t="s">
        <v>44</v>
      </c>
      <c r="G519" s="21" t="s">
        <v>2064</v>
      </c>
      <c r="H519" s="171" t="s">
        <v>1988</v>
      </c>
      <c r="I519" s="24" t="s">
        <v>2044</v>
      </c>
      <c r="J519" s="25" t="s">
        <v>2045</v>
      </c>
      <c r="K519" s="26"/>
      <c r="L519" s="26"/>
      <c r="M519" s="26"/>
      <c r="N519" s="26"/>
      <c r="O519" s="26"/>
      <c r="P519" s="26"/>
      <c r="Q519" s="26"/>
      <c r="R519" s="26"/>
      <c r="S519" s="26"/>
      <c r="T519" s="26"/>
      <c r="U519" s="26"/>
      <c r="V519" s="26"/>
      <c r="W519" s="26"/>
      <c r="X519" s="26"/>
    </row>
    <row r="520" ht="22.5" customHeight="1">
      <c r="A520" s="192">
        <v>46086.0</v>
      </c>
      <c r="B520" s="106" t="s">
        <v>2065</v>
      </c>
      <c r="C520" s="20" t="s">
        <v>97</v>
      </c>
      <c r="D520" s="164" t="s">
        <v>1986</v>
      </c>
      <c r="E520" s="144" t="s">
        <v>896</v>
      </c>
      <c r="F520" s="22" t="s">
        <v>44</v>
      </c>
      <c r="G520" s="104" t="s">
        <v>2066</v>
      </c>
      <c r="H520" s="219" t="s">
        <v>2067</v>
      </c>
      <c r="I520" s="26"/>
      <c r="J520" s="26"/>
      <c r="K520" s="26"/>
      <c r="L520" s="26"/>
      <c r="M520" s="26"/>
      <c r="N520" s="26"/>
      <c r="O520" s="26"/>
      <c r="P520" s="26"/>
      <c r="Q520" s="26"/>
      <c r="R520" s="26"/>
      <c r="S520" s="26"/>
      <c r="T520" s="26"/>
      <c r="U520" s="26"/>
      <c r="V520" s="26"/>
      <c r="W520" s="26"/>
      <c r="X520" s="26"/>
    </row>
    <row r="521" ht="22.5" customHeight="1">
      <c r="A521" s="166">
        <v>46087.0</v>
      </c>
      <c r="B521" s="106" t="s">
        <v>2068</v>
      </c>
      <c r="C521" s="233" t="s">
        <v>122</v>
      </c>
      <c r="D521" s="174" t="s">
        <v>2069</v>
      </c>
      <c r="E521" s="174" t="s">
        <v>2070</v>
      </c>
      <c r="F521" s="22" t="s">
        <v>44</v>
      </c>
      <c r="G521" s="104" t="s">
        <v>37</v>
      </c>
      <c r="H521" s="184" t="s">
        <v>37</v>
      </c>
      <c r="I521" s="24" t="s">
        <v>2071</v>
      </c>
      <c r="J521" s="25" t="s">
        <v>2072</v>
      </c>
      <c r="K521" s="25" t="s">
        <v>180</v>
      </c>
      <c r="L521" s="26"/>
      <c r="M521" s="26"/>
      <c r="N521" s="26"/>
      <c r="O521" s="26"/>
      <c r="P521" s="26"/>
      <c r="Q521" s="26"/>
      <c r="R521" s="26"/>
      <c r="S521" s="26"/>
      <c r="T521" s="26"/>
      <c r="U521" s="26"/>
      <c r="V521" s="26"/>
      <c r="W521" s="26"/>
      <c r="X521" s="26"/>
    </row>
    <row r="522" ht="22.5" customHeight="1">
      <c r="A522" s="163">
        <v>46087.0</v>
      </c>
      <c r="B522" s="103" t="s">
        <v>2073</v>
      </c>
      <c r="C522" s="107" t="s">
        <v>153</v>
      </c>
      <c r="D522" s="104" t="s">
        <v>2074</v>
      </c>
      <c r="E522" s="104" t="s">
        <v>1450</v>
      </c>
      <c r="F522" s="22" t="s">
        <v>44</v>
      </c>
      <c r="G522" s="104" t="s">
        <v>2075</v>
      </c>
      <c r="H522" s="184" t="s">
        <v>2076</v>
      </c>
      <c r="I522" s="24" t="s">
        <v>2077</v>
      </c>
      <c r="J522" s="25" t="s">
        <v>2078</v>
      </c>
      <c r="K522" s="26"/>
      <c r="L522" s="26"/>
      <c r="M522" s="26"/>
      <c r="N522" s="26"/>
      <c r="O522" s="26"/>
      <c r="P522" s="26"/>
      <c r="Q522" s="26"/>
      <c r="R522" s="26"/>
      <c r="S522" s="26"/>
      <c r="T522" s="26"/>
      <c r="U522" s="26"/>
      <c r="V522" s="26"/>
      <c r="W522" s="26"/>
      <c r="X522" s="26"/>
    </row>
    <row r="523" ht="22.5" customHeight="1">
      <c r="A523" s="183">
        <v>46087.0</v>
      </c>
      <c r="B523" s="132" t="s">
        <v>2079</v>
      </c>
      <c r="C523" s="222" t="s">
        <v>25</v>
      </c>
      <c r="D523" s="21" t="s">
        <v>2074</v>
      </c>
      <c r="E523" s="21" t="s">
        <v>1450</v>
      </c>
      <c r="F523" s="22" t="s">
        <v>44</v>
      </c>
      <c r="G523" s="21" t="s">
        <v>2075</v>
      </c>
      <c r="H523" s="171" t="s">
        <v>2076</v>
      </c>
      <c r="I523" s="24" t="s">
        <v>2077</v>
      </c>
      <c r="J523" s="25" t="s">
        <v>2078</v>
      </c>
      <c r="K523" s="26"/>
      <c r="L523" s="26"/>
      <c r="M523" s="26"/>
      <c r="N523" s="26"/>
      <c r="O523" s="26"/>
      <c r="P523" s="26"/>
      <c r="Q523" s="26"/>
      <c r="R523" s="26"/>
      <c r="S523" s="26"/>
      <c r="T523" s="26"/>
      <c r="U523" s="26"/>
      <c r="V523" s="26"/>
      <c r="W523" s="26"/>
      <c r="X523" s="26"/>
    </row>
    <row r="524" ht="22.5" customHeight="1">
      <c r="A524" s="163">
        <v>46087.0</v>
      </c>
      <c r="B524" s="123" t="s">
        <v>2080</v>
      </c>
      <c r="C524" s="20" t="s">
        <v>122</v>
      </c>
      <c r="D524" s="302" t="s">
        <v>2081</v>
      </c>
      <c r="E524" s="25" t="s">
        <v>1450</v>
      </c>
      <c r="F524" s="22" t="s">
        <v>44</v>
      </c>
      <c r="G524" s="142" t="s">
        <v>2082</v>
      </c>
      <c r="H524" s="219" t="s">
        <v>2083</v>
      </c>
      <c r="I524" s="24" t="s">
        <v>2084</v>
      </c>
      <c r="J524" s="25" t="s">
        <v>2085</v>
      </c>
      <c r="K524" s="25" t="s">
        <v>180</v>
      </c>
      <c r="L524" s="26"/>
      <c r="M524" s="26"/>
      <c r="N524" s="26"/>
      <c r="O524" s="26"/>
      <c r="P524" s="26"/>
      <c r="Q524" s="26"/>
      <c r="R524" s="26"/>
      <c r="S524" s="26"/>
      <c r="T524" s="26"/>
      <c r="U524" s="26"/>
      <c r="V524" s="26"/>
      <c r="W524" s="26"/>
      <c r="X524" s="26"/>
    </row>
    <row r="525" ht="22.5" customHeight="1">
      <c r="A525" s="183">
        <v>46087.0</v>
      </c>
      <c r="B525" s="103" t="s">
        <v>2086</v>
      </c>
      <c r="C525" s="222" t="s">
        <v>41</v>
      </c>
      <c r="D525" s="142" t="s">
        <v>2087</v>
      </c>
      <c r="E525" s="104" t="s">
        <v>43</v>
      </c>
      <c r="F525" s="22" t="s">
        <v>44</v>
      </c>
      <c r="G525" s="104" t="s">
        <v>2088</v>
      </c>
      <c r="H525" s="184" t="s">
        <v>2089</v>
      </c>
      <c r="I525" s="24" t="s">
        <v>2090</v>
      </c>
      <c r="J525" s="25" t="s">
        <v>2091</v>
      </c>
      <c r="K525" s="26"/>
      <c r="L525" s="26"/>
      <c r="M525" s="26"/>
      <c r="N525" s="26"/>
      <c r="O525" s="26"/>
      <c r="P525" s="26"/>
      <c r="Q525" s="26"/>
      <c r="R525" s="26"/>
      <c r="S525" s="26"/>
      <c r="T525" s="26"/>
      <c r="U525" s="26"/>
      <c r="V525" s="26"/>
      <c r="W525" s="26"/>
      <c r="X525" s="26"/>
    </row>
    <row r="526" ht="22.5" customHeight="1">
      <c r="A526" s="185">
        <v>46087.0</v>
      </c>
      <c r="B526" s="123" t="s">
        <v>2092</v>
      </c>
      <c r="C526" s="107" t="s">
        <v>41</v>
      </c>
      <c r="D526" s="133" t="s">
        <v>2093</v>
      </c>
      <c r="E526" s="21" t="s">
        <v>43</v>
      </c>
      <c r="F526" s="22" t="s">
        <v>44</v>
      </c>
      <c r="G526" s="21" t="s">
        <v>2088</v>
      </c>
      <c r="H526" s="186" t="s">
        <v>2089</v>
      </c>
      <c r="I526" s="24" t="s">
        <v>2090</v>
      </c>
      <c r="J526" s="25" t="s">
        <v>2091</v>
      </c>
      <c r="K526" s="26"/>
      <c r="L526" s="26"/>
      <c r="M526" s="26"/>
      <c r="N526" s="26"/>
      <c r="O526" s="26"/>
      <c r="P526" s="26"/>
      <c r="Q526" s="26"/>
      <c r="R526" s="26"/>
      <c r="S526" s="26"/>
      <c r="T526" s="26"/>
      <c r="U526" s="26"/>
      <c r="V526" s="26"/>
      <c r="W526" s="26"/>
      <c r="X526" s="26"/>
    </row>
    <row r="527" ht="22.5" customHeight="1">
      <c r="A527" s="183">
        <v>46087.0</v>
      </c>
      <c r="B527" s="103" t="s">
        <v>2094</v>
      </c>
      <c r="C527" s="222" t="s">
        <v>41</v>
      </c>
      <c r="D527" s="142" t="s">
        <v>2095</v>
      </c>
      <c r="E527" s="104" t="s">
        <v>43</v>
      </c>
      <c r="F527" s="22" t="s">
        <v>44</v>
      </c>
      <c r="G527" s="104" t="s">
        <v>2088</v>
      </c>
      <c r="H527" s="184" t="s">
        <v>2089</v>
      </c>
      <c r="I527" s="24" t="s">
        <v>2090</v>
      </c>
      <c r="J527" s="25" t="s">
        <v>2091</v>
      </c>
      <c r="K527" s="26"/>
      <c r="L527" s="26"/>
      <c r="M527" s="26"/>
      <c r="N527" s="26"/>
      <c r="O527" s="26"/>
      <c r="P527" s="26"/>
      <c r="Q527" s="26"/>
      <c r="R527" s="26"/>
      <c r="S527" s="26"/>
      <c r="T527" s="26"/>
      <c r="U527" s="26"/>
      <c r="V527" s="26"/>
      <c r="W527" s="26"/>
      <c r="X527" s="26"/>
    </row>
    <row r="528" ht="22.5" customHeight="1">
      <c r="A528" s="183">
        <v>46087.0</v>
      </c>
      <c r="B528" s="259" t="s">
        <v>2096</v>
      </c>
      <c r="C528" s="246" t="s">
        <v>41</v>
      </c>
      <c r="D528" s="152" t="s">
        <v>2097</v>
      </c>
      <c r="E528" s="153" t="s">
        <v>43</v>
      </c>
      <c r="F528" s="22" t="s">
        <v>44</v>
      </c>
      <c r="G528" s="21" t="s">
        <v>2088</v>
      </c>
      <c r="H528" s="171" t="s">
        <v>2089</v>
      </c>
      <c r="I528" s="24" t="s">
        <v>2090</v>
      </c>
      <c r="J528" s="25" t="s">
        <v>2091</v>
      </c>
      <c r="K528" s="26"/>
      <c r="L528" s="26"/>
      <c r="M528" s="26"/>
      <c r="N528" s="26"/>
      <c r="O528" s="26"/>
      <c r="P528" s="26"/>
      <c r="Q528" s="26"/>
      <c r="R528" s="26"/>
      <c r="S528" s="26"/>
      <c r="T528" s="26"/>
      <c r="U528" s="26"/>
      <c r="V528" s="26"/>
      <c r="W528" s="26"/>
      <c r="X528" s="26"/>
    </row>
    <row r="529" ht="22.5" customHeight="1">
      <c r="A529" s="163">
        <v>46087.0</v>
      </c>
      <c r="B529" s="106" t="s">
        <v>2098</v>
      </c>
      <c r="C529" s="107" t="s">
        <v>122</v>
      </c>
      <c r="D529" s="149" t="s">
        <v>2099</v>
      </c>
      <c r="E529" s="149" t="s">
        <v>1450</v>
      </c>
      <c r="F529" s="22" t="s">
        <v>44</v>
      </c>
      <c r="G529" s="133" t="s">
        <v>2082</v>
      </c>
      <c r="H529" s="186" t="s">
        <v>2083</v>
      </c>
      <c r="I529" s="24" t="s">
        <v>2084</v>
      </c>
      <c r="J529" s="25" t="s">
        <v>2085</v>
      </c>
      <c r="K529" s="25" t="s">
        <v>180</v>
      </c>
      <c r="L529" s="26"/>
      <c r="M529" s="26"/>
      <c r="N529" s="26"/>
      <c r="O529" s="26"/>
      <c r="P529" s="26"/>
      <c r="Q529" s="26"/>
      <c r="R529" s="26"/>
      <c r="S529" s="26"/>
      <c r="T529" s="26"/>
      <c r="U529" s="26"/>
      <c r="V529" s="26"/>
      <c r="W529" s="26"/>
      <c r="X529" s="26"/>
    </row>
    <row r="530" ht="22.5" customHeight="1">
      <c r="A530" s="166">
        <v>46087.0</v>
      </c>
      <c r="B530" s="132" t="s">
        <v>2100</v>
      </c>
      <c r="C530" s="222" t="s">
        <v>122</v>
      </c>
      <c r="D530" s="146" t="s">
        <v>2101</v>
      </c>
      <c r="E530" s="146" t="s">
        <v>1450</v>
      </c>
      <c r="F530" s="22" t="s">
        <v>44</v>
      </c>
      <c r="G530" s="133" t="s">
        <v>2102</v>
      </c>
      <c r="H530" s="171" t="s">
        <v>2103</v>
      </c>
      <c r="I530" s="97" t="s">
        <v>2104</v>
      </c>
      <c r="J530" s="25" t="s">
        <v>2105</v>
      </c>
      <c r="K530" s="25" t="s">
        <v>180</v>
      </c>
      <c r="L530" s="26"/>
      <c r="M530" s="26"/>
      <c r="N530" s="26"/>
      <c r="O530" s="26"/>
      <c r="P530" s="26"/>
      <c r="Q530" s="26"/>
      <c r="R530" s="26"/>
      <c r="S530" s="26"/>
      <c r="T530" s="26"/>
      <c r="U530" s="26"/>
      <c r="V530" s="26"/>
      <c r="W530" s="26"/>
      <c r="X530" s="26"/>
    </row>
    <row r="531" ht="22.5" customHeight="1">
      <c r="A531" s="163">
        <v>46087.0</v>
      </c>
      <c r="B531" s="106" t="s">
        <v>2106</v>
      </c>
      <c r="C531" s="107" t="s">
        <v>122</v>
      </c>
      <c r="D531" s="149" t="s">
        <v>2101</v>
      </c>
      <c r="E531" s="149" t="s">
        <v>1450</v>
      </c>
      <c r="F531" s="22" t="s">
        <v>44</v>
      </c>
      <c r="G531" s="104" t="s">
        <v>2102</v>
      </c>
      <c r="H531" s="219" t="s">
        <v>2103</v>
      </c>
      <c r="I531" s="109" t="s">
        <v>2107</v>
      </c>
      <c r="J531" s="25" t="s">
        <v>2105</v>
      </c>
      <c r="K531" s="25" t="s">
        <v>180</v>
      </c>
      <c r="L531" s="26"/>
      <c r="M531" s="26"/>
      <c r="N531" s="26"/>
      <c r="O531" s="26"/>
      <c r="P531" s="26"/>
      <c r="Q531" s="26"/>
      <c r="R531" s="26"/>
      <c r="S531" s="26"/>
      <c r="T531" s="26"/>
      <c r="U531" s="26"/>
      <c r="V531" s="26"/>
      <c r="W531" s="26"/>
      <c r="X531" s="26"/>
    </row>
    <row r="532" ht="22.5" customHeight="1">
      <c r="A532" s="183">
        <v>46087.0</v>
      </c>
      <c r="B532" s="103" t="s">
        <v>2108</v>
      </c>
      <c r="C532" s="222" t="s">
        <v>97</v>
      </c>
      <c r="D532" s="214" t="s">
        <v>2109</v>
      </c>
      <c r="E532" s="174" t="s">
        <v>1210</v>
      </c>
      <c r="F532" s="22" t="s">
        <v>44</v>
      </c>
      <c r="G532" s="104" t="s">
        <v>2110</v>
      </c>
      <c r="H532" s="217" t="s">
        <v>2111</v>
      </c>
      <c r="I532" s="24" t="s">
        <v>2112</v>
      </c>
      <c r="J532" s="25" t="s">
        <v>2113</v>
      </c>
      <c r="K532" s="26"/>
      <c r="L532" s="26"/>
      <c r="M532" s="26"/>
      <c r="N532" s="26"/>
      <c r="O532" s="26"/>
      <c r="P532" s="26"/>
      <c r="Q532" s="26"/>
      <c r="R532" s="26"/>
      <c r="S532" s="26"/>
      <c r="T532" s="26"/>
      <c r="U532" s="26"/>
      <c r="V532" s="26"/>
      <c r="W532" s="26"/>
      <c r="X532" s="26"/>
    </row>
    <row r="533" ht="22.5" customHeight="1">
      <c r="A533" s="163">
        <v>46087.0</v>
      </c>
      <c r="B533" s="106" t="s">
        <v>2114</v>
      </c>
      <c r="C533" s="222" t="s">
        <v>153</v>
      </c>
      <c r="D533" s="149" t="s">
        <v>2115</v>
      </c>
      <c r="E533" s="149" t="s">
        <v>394</v>
      </c>
      <c r="F533" s="22" t="s">
        <v>44</v>
      </c>
      <c r="G533" s="21" t="s">
        <v>2116</v>
      </c>
      <c r="H533" s="191" t="s">
        <v>2117</v>
      </c>
      <c r="I533" s="24" t="s">
        <v>2118</v>
      </c>
      <c r="J533" s="25" t="s">
        <v>2119</v>
      </c>
      <c r="K533" s="26"/>
      <c r="L533" s="26"/>
      <c r="M533" s="26"/>
      <c r="N533" s="26"/>
      <c r="O533" s="26"/>
      <c r="P533" s="26"/>
      <c r="Q533" s="26"/>
      <c r="R533" s="26"/>
      <c r="S533" s="26"/>
      <c r="T533" s="26"/>
      <c r="U533" s="26"/>
      <c r="V533" s="26"/>
      <c r="W533" s="26"/>
      <c r="X533" s="26"/>
    </row>
    <row r="534" ht="22.5" customHeight="1">
      <c r="A534" s="166">
        <v>46087.0</v>
      </c>
      <c r="B534" s="132" t="s">
        <v>2120</v>
      </c>
      <c r="C534" s="233" t="s">
        <v>49</v>
      </c>
      <c r="D534" s="146" t="s">
        <v>2121</v>
      </c>
      <c r="E534" s="146" t="s">
        <v>1143</v>
      </c>
      <c r="F534" s="22" t="s">
        <v>44</v>
      </c>
      <c r="G534" s="143" t="s">
        <v>2120</v>
      </c>
      <c r="H534" s="217" t="s">
        <v>2122</v>
      </c>
      <c r="I534" s="24" t="s">
        <v>2123</v>
      </c>
      <c r="J534" s="25" t="s">
        <v>2124</v>
      </c>
      <c r="K534" s="26"/>
      <c r="L534" s="26"/>
      <c r="M534" s="26"/>
      <c r="N534" s="26"/>
      <c r="O534" s="26"/>
      <c r="P534" s="26"/>
      <c r="Q534" s="26"/>
      <c r="R534" s="26"/>
      <c r="S534" s="26"/>
      <c r="T534" s="26"/>
      <c r="U534" s="26"/>
      <c r="V534" s="26"/>
      <c r="W534" s="26"/>
      <c r="X534" s="26"/>
    </row>
    <row r="535" ht="22.5" customHeight="1">
      <c r="A535" s="163">
        <v>46087.0</v>
      </c>
      <c r="B535" s="106" t="s">
        <v>2125</v>
      </c>
      <c r="C535" s="222" t="s">
        <v>49</v>
      </c>
      <c r="D535" s="149" t="s">
        <v>2121</v>
      </c>
      <c r="E535" s="149" t="s">
        <v>1143</v>
      </c>
      <c r="F535" s="22" t="s">
        <v>44</v>
      </c>
      <c r="G535" s="19" t="s">
        <v>2120</v>
      </c>
      <c r="H535" s="191" t="s">
        <v>2122</v>
      </c>
      <c r="I535" s="24" t="s">
        <v>2123</v>
      </c>
      <c r="J535" s="25" t="s">
        <v>2124</v>
      </c>
      <c r="K535" s="26"/>
      <c r="L535" s="26"/>
      <c r="M535" s="26"/>
      <c r="N535" s="26"/>
      <c r="O535" s="26"/>
      <c r="P535" s="26"/>
      <c r="Q535" s="26"/>
      <c r="R535" s="26"/>
      <c r="S535" s="26"/>
      <c r="T535" s="26"/>
      <c r="U535" s="26"/>
      <c r="V535" s="26"/>
      <c r="W535" s="26"/>
      <c r="X535" s="26"/>
    </row>
    <row r="536" ht="22.5" customHeight="1">
      <c r="A536" s="183">
        <v>46087.0</v>
      </c>
      <c r="B536" s="60" t="s">
        <v>2126</v>
      </c>
      <c r="C536" s="265" t="s">
        <v>97</v>
      </c>
      <c r="D536" s="303" t="s">
        <v>2127</v>
      </c>
      <c r="E536" s="304" t="s">
        <v>1143</v>
      </c>
      <c r="F536" s="11" t="s">
        <v>44</v>
      </c>
      <c r="G536" s="53" t="s">
        <v>2126</v>
      </c>
      <c r="H536" s="305" t="s">
        <v>2127</v>
      </c>
      <c r="I536" s="39" t="s">
        <v>2128</v>
      </c>
      <c r="J536" s="10" t="s">
        <v>2129</v>
      </c>
      <c r="K536" s="13"/>
      <c r="M536" s="13"/>
      <c r="N536" s="13"/>
      <c r="O536" s="13"/>
      <c r="P536" s="13"/>
      <c r="Q536" s="13"/>
      <c r="R536" s="13"/>
      <c r="S536" s="13"/>
      <c r="T536" s="13"/>
      <c r="U536" s="13"/>
      <c r="V536" s="13"/>
      <c r="W536" s="13"/>
      <c r="X536" s="13"/>
    </row>
    <row r="537" ht="22.5" customHeight="1">
      <c r="A537" s="185">
        <v>46087.0</v>
      </c>
      <c r="B537" s="106" t="s">
        <v>2130</v>
      </c>
      <c r="C537" s="233" t="s">
        <v>35</v>
      </c>
      <c r="D537" s="158" t="s">
        <v>2131</v>
      </c>
      <c r="E537" s="149" t="s">
        <v>1210</v>
      </c>
      <c r="F537" s="22" t="s">
        <v>44</v>
      </c>
      <c r="G537" s="143" t="s">
        <v>2130</v>
      </c>
      <c r="H537" s="213" t="s">
        <v>2132</v>
      </c>
      <c r="I537" s="24" t="s">
        <v>2133</v>
      </c>
      <c r="J537" s="25" t="s">
        <v>2134</v>
      </c>
      <c r="K537" s="26"/>
      <c r="L537" s="26"/>
      <c r="M537" s="26"/>
      <c r="N537" s="26"/>
      <c r="O537" s="26"/>
      <c r="P537" s="26"/>
      <c r="Q537" s="26"/>
      <c r="R537" s="26"/>
      <c r="S537" s="26"/>
      <c r="T537" s="26"/>
      <c r="U537" s="26"/>
      <c r="V537" s="26"/>
      <c r="W537" s="26"/>
      <c r="X537" s="26"/>
    </row>
    <row r="538" ht="22.5" customHeight="1">
      <c r="A538" s="183">
        <v>46087.0</v>
      </c>
      <c r="B538" s="132" t="s">
        <v>2135</v>
      </c>
      <c r="C538" s="222" t="s">
        <v>25</v>
      </c>
      <c r="D538" s="168" t="s">
        <v>2136</v>
      </c>
      <c r="E538" s="146" t="s">
        <v>1450</v>
      </c>
      <c r="F538" s="22" t="s">
        <v>44</v>
      </c>
      <c r="G538" s="143" t="s">
        <v>2135</v>
      </c>
      <c r="H538" s="217" t="s">
        <v>2137</v>
      </c>
      <c r="I538" s="24" t="s">
        <v>2138</v>
      </c>
      <c r="J538" s="25" t="s">
        <v>2139</v>
      </c>
      <c r="K538" s="26"/>
      <c r="L538" s="26"/>
      <c r="M538" s="26"/>
      <c r="N538" s="26"/>
      <c r="O538" s="26"/>
      <c r="P538" s="26"/>
      <c r="Q538" s="26"/>
      <c r="R538" s="26"/>
      <c r="S538" s="26"/>
      <c r="T538" s="26"/>
      <c r="U538" s="26"/>
      <c r="V538" s="26"/>
      <c r="W538" s="26"/>
      <c r="X538" s="26"/>
    </row>
    <row r="539" ht="22.5" customHeight="1">
      <c r="A539" s="163">
        <v>46087.0</v>
      </c>
      <c r="B539" s="106" t="s">
        <v>2140</v>
      </c>
      <c r="C539" s="107" t="s">
        <v>153</v>
      </c>
      <c r="D539" s="158" t="s">
        <v>2141</v>
      </c>
      <c r="E539" s="149" t="s">
        <v>1450</v>
      </c>
      <c r="F539" s="22" t="s">
        <v>44</v>
      </c>
      <c r="G539" s="104" t="s">
        <v>2140</v>
      </c>
      <c r="H539" s="213" t="s">
        <v>2142</v>
      </c>
      <c r="I539" s="24" t="s">
        <v>2138</v>
      </c>
      <c r="J539" s="25" t="s">
        <v>2139</v>
      </c>
      <c r="K539" s="26"/>
      <c r="L539" s="26"/>
      <c r="M539" s="26"/>
      <c r="N539" s="26"/>
      <c r="O539" s="26"/>
      <c r="P539" s="26"/>
      <c r="Q539" s="26"/>
      <c r="R539" s="26"/>
      <c r="S539" s="26"/>
      <c r="T539" s="26"/>
      <c r="U539" s="26"/>
      <c r="V539" s="26"/>
      <c r="W539" s="26"/>
      <c r="X539" s="26"/>
    </row>
    <row r="540" ht="22.5" customHeight="1">
      <c r="A540" s="166">
        <v>46087.0</v>
      </c>
      <c r="B540" s="132" t="s">
        <v>2143</v>
      </c>
      <c r="C540" s="222" t="s">
        <v>122</v>
      </c>
      <c r="D540" s="146" t="s">
        <v>2144</v>
      </c>
      <c r="E540" s="146" t="s">
        <v>1450</v>
      </c>
      <c r="F540" s="22" t="s">
        <v>44</v>
      </c>
      <c r="G540" s="104" t="s">
        <v>2145</v>
      </c>
      <c r="H540" s="217" t="s">
        <v>2146</v>
      </c>
      <c r="I540" s="24" t="s">
        <v>2147</v>
      </c>
      <c r="J540" s="25" t="s">
        <v>2148</v>
      </c>
      <c r="K540" s="25" t="s">
        <v>180</v>
      </c>
      <c r="L540" s="26"/>
      <c r="M540" s="26"/>
      <c r="N540" s="26"/>
      <c r="O540" s="26"/>
      <c r="P540" s="26"/>
      <c r="Q540" s="26"/>
      <c r="R540" s="26"/>
      <c r="S540" s="26"/>
      <c r="T540" s="26"/>
      <c r="U540" s="26"/>
      <c r="V540" s="26"/>
      <c r="W540" s="26"/>
      <c r="X540" s="26"/>
    </row>
    <row r="541" ht="22.5" customHeight="1">
      <c r="A541" s="199">
        <v>46087.0</v>
      </c>
      <c r="B541" s="140" t="s">
        <v>2149</v>
      </c>
      <c r="C541" s="107" t="s">
        <v>35</v>
      </c>
      <c r="D541" s="216" t="s">
        <v>2150</v>
      </c>
      <c r="E541" s="151" t="s">
        <v>114</v>
      </c>
      <c r="F541" s="22" t="s">
        <v>100</v>
      </c>
      <c r="G541" s="21" t="s">
        <v>1953</v>
      </c>
      <c r="H541" s="191" t="s">
        <v>2151</v>
      </c>
      <c r="I541" s="26"/>
      <c r="J541" s="26"/>
      <c r="K541" s="26"/>
      <c r="L541" s="26"/>
      <c r="M541" s="26"/>
      <c r="N541" s="26"/>
      <c r="O541" s="26"/>
      <c r="P541" s="26"/>
      <c r="Q541" s="26"/>
      <c r="R541" s="26"/>
      <c r="S541" s="26"/>
      <c r="T541" s="26"/>
      <c r="U541" s="26"/>
      <c r="V541" s="26"/>
      <c r="W541" s="26"/>
      <c r="X541" s="26"/>
    </row>
    <row r="542" ht="22.5" customHeight="1">
      <c r="A542" s="192">
        <v>46087.0</v>
      </c>
      <c r="B542" s="132" t="s">
        <v>2110</v>
      </c>
      <c r="C542" s="233" t="s">
        <v>35</v>
      </c>
      <c r="D542" s="146" t="s">
        <v>2109</v>
      </c>
      <c r="E542" s="146" t="s">
        <v>1210</v>
      </c>
      <c r="F542" s="22" t="s">
        <v>44</v>
      </c>
      <c r="G542" s="104" t="s">
        <v>2110</v>
      </c>
      <c r="H542" s="217" t="s">
        <v>2111</v>
      </c>
      <c r="I542" s="26"/>
      <c r="J542" s="26"/>
      <c r="K542" s="26"/>
      <c r="L542" s="26"/>
      <c r="M542" s="26"/>
      <c r="N542" s="26"/>
      <c r="O542" s="26"/>
      <c r="P542" s="26"/>
      <c r="Q542" s="26"/>
      <c r="R542" s="26"/>
      <c r="S542" s="26"/>
      <c r="T542" s="26"/>
      <c r="U542" s="26"/>
      <c r="V542" s="26"/>
      <c r="W542" s="26"/>
      <c r="X542" s="26"/>
    </row>
    <row r="543" ht="22.5" customHeight="1">
      <c r="A543" s="163">
        <v>46087.0</v>
      </c>
      <c r="B543" s="123" t="s">
        <v>2152</v>
      </c>
      <c r="C543" s="107" t="s">
        <v>122</v>
      </c>
      <c r="D543" s="151" t="s">
        <v>2153</v>
      </c>
      <c r="E543" s="151" t="s">
        <v>1450</v>
      </c>
      <c r="F543" s="22" t="s">
        <v>44</v>
      </c>
      <c r="G543" s="21" t="s">
        <v>37</v>
      </c>
      <c r="H543" s="186" t="s">
        <v>37</v>
      </c>
      <c r="I543" s="24" t="s">
        <v>2154</v>
      </c>
      <c r="J543" s="25" t="s">
        <v>2155</v>
      </c>
      <c r="K543" s="25" t="s">
        <v>180</v>
      </c>
      <c r="L543" s="26"/>
      <c r="M543" s="26"/>
      <c r="N543" s="26"/>
      <c r="O543" s="26"/>
      <c r="P543" s="26"/>
      <c r="Q543" s="26"/>
      <c r="R543" s="26"/>
      <c r="S543" s="26"/>
      <c r="T543" s="26"/>
      <c r="U543" s="26"/>
      <c r="V543" s="26"/>
      <c r="W543" s="26"/>
      <c r="X543" s="26"/>
    </row>
    <row r="544" ht="22.5" customHeight="1">
      <c r="A544" s="166">
        <v>46087.0</v>
      </c>
      <c r="B544" s="132" t="s">
        <v>2156</v>
      </c>
      <c r="C544" s="233" t="s">
        <v>1121</v>
      </c>
      <c r="D544" s="152" t="s">
        <v>2157</v>
      </c>
      <c r="E544" s="153" t="s">
        <v>2158</v>
      </c>
      <c r="F544" s="108"/>
      <c r="G544" s="21" t="s">
        <v>2159</v>
      </c>
      <c r="H544" s="171" t="s">
        <v>2157</v>
      </c>
      <c r="I544" s="26"/>
      <c r="J544" s="26"/>
      <c r="K544" s="25" t="s">
        <v>180</v>
      </c>
      <c r="L544" s="26"/>
      <c r="M544" s="26"/>
      <c r="N544" s="26"/>
      <c r="O544" s="26"/>
      <c r="P544" s="26"/>
      <c r="Q544" s="26"/>
      <c r="R544" s="26"/>
      <c r="S544" s="26"/>
      <c r="T544" s="26"/>
      <c r="U544" s="26"/>
      <c r="V544" s="26"/>
      <c r="W544" s="26"/>
      <c r="X544" s="26"/>
    </row>
    <row r="545" ht="22.5" customHeight="1">
      <c r="A545" s="172">
        <v>46087.0</v>
      </c>
      <c r="B545" s="123" t="s">
        <v>2160</v>
      </c>
      <c r="C545" s="20" t="s">
        <v>35</v>
      </c>
      <c r="D545" s="149" t="s">
        <v>2161</v>
      </c>
      <c r="E545" s="149" t="s">
        <v>1210</v>
      </c>
      <c r="F545" s="22" t="s">
        <v>44</v>
      </c>
      <c r="G545" s="143" t="s">
        <v>2160</v>
      </c>
      <c r="H545" s="219" t="s">
        <v>2161</v>
      </c>
      <c r="I545" s="26"/>
      <c r="J545" s="26"/>
      <c r="K545" s="26"/>
      <c r="L545" s="26"/>
      <c r="M545" s="26"/>
      <c r="N545" s="26"/>
      <c r="O545" s="26"/>
      <c r="P545" s="26"/>
      <c r="Q545" s="26"/>
      <c r="R545" s="26"/>
      <c r="S545" s="26"/>
      <c r="T545" s="26"/>
      <c r="U545" s="26"/>
      <c r="V545" s="26"/>
      <c r="W545" s="26"/>
      <c r="X545" s="26"/>
    </row>
    <row r="546" ht="22.5" customHeight="1">
      <c r="A546" s="192">
        <v>46087.0</v>
      </c>
      <c r="B546" s="103" t="s">
        <v>2162</v>
      </c>
      <c r="C546" s="222" t="s">
        <v>97</v>
      </c>
      <c r="D546" s="214" t="s">
        <v>2163</v>
      </c>
      <c r="E546" s="174" t="s">
        <v>114</v>
      </c>
      <c r="F546" s="22" t="s">
        <v>100</v>
      </c>
      <c r="G546" s="104" t="s">
        <v>1953</v>
      </c>
      <c r="H546" s="217" t="s">
        <v>2164</v>
      </c>
      <c r="I546" s="26"/>
      <c r="J546" s="26"/>
      <c r="K546" s="26"/>
      <c r="L546" s="26"/>
      <c r="M546" s="26"/>
      <c r="N546" s="26"/>
      <c r="O546" s="26"/>
      <c r="P546" s="26"/>
      <c r="Q546" s="26"/>
      <c r="R546" s="26"/>
      <c r="S546" s="26"/>
      <c r="T546" s="26"/>
      <c r="U546" s="26"/>
      <c r="V546" s="26"/>
      <c r="W546" s="26"/>
      <c r="X546" s="26"/>
    </row>
    <row r="547" ht="22.5" customHeight="1">
      <c r="A547" s="163">
        <v>46087.0</v>
      </c>
      <c r="B547" s="106" t="s">
        <v>2165</v>
      </c>
      <c r="C547" s="233" t="s">
        <v>49</v>
      </c>
      <c r="D547" s="149" t="s">
        <v>2166</v>
      </c>
      <c r="E547" s="151" t="s">
        <v>2167</v>
      </c>
      <c r="F547" s="22" t="s">
        <v>44</v>
      </c>
      <c r="G547" s="104" t="s">
        <v>37</v>
      </c>
      <c r="H547" s="159" t="s">
        <v>37</v>
      </c>
      <c r="I547" s="24" t="s">
        <v>2168</v>
      </c>
      <c r="J547" s="25" t="s">
        <v>2169</v>
      </c>
      <c r="K547" s="26"/>
      <c r="L547" s="26"/>
      <c r="M547" s="26"/>
      <c r="N547" s="26"/>
      <c r="O547" s="26"/>
      <c r="P547" s="26"/>
      <c r="Q547" s="26"/>
      <c r="R547" s="26"/>
      <c r="S547" s="26"/>
      <c r="T547" s="26"/>
      <c r="U547" s="26"/>
      <c r="V547" s="26"/>
      <c r="W547" s="26"/>
      <c r="X547" s="26"/>
    </row>
    <row r="548" ht="22.5" customHeight="1">
      <c r="A548" s="166">
        <v>46087.0</v>
      </c>
      <c r="B548" s="123" t="s">
        <v>2170</v>
      </c>
      <c r="C548" s="233" t="s">
        <v>49</v>
      </c>
      <c r="D548" s="211" t="s">
        <v>37</v>
      </c>
      <c r="E548" s="153" t="s">
        <v>2167</v>
      </c>
      <c r="F548" s="306" t="s">
        <v>44</v>
      </c>
      <c r="G548" s="209" t="s">
        <v>37</v>
      </c>
      <c r="H548" s="307" t="s">
        <v>37</v>
      </c>
      <c r="I548" s="23"/>
      <c r="J548" s="23"/>
      <c r="K548" s="308"/>
      <c r="L548" s="21"/>
      <c r="M548" s="309"/>
      <c r="N548" s="309"/>
      <c r="O548" s="21"/>
      <c r="P548" s="21"/>
      <c r="Q548" s="21"/>
      <c r="R548" s="21"/>
      <c r="S548" s="21"/>
      <c r="T548" s="21"/>
      <c r="U548" s="21"/>
      <c r="V548" s="21"/>
      <c r="W548" s="21"/>
      <c r="X548" s="21"/>
    </row>
    <row r="549" ht="22.5" customHeight="1">
      <c r="A549" s="163">
        <v>46090.0</v>
      </c>
      <c r="B549" s="106" t="s">
        <v>2171</v>
      </c>
      <c r="C549" s="222" t="s">
        <v>122</v>
      </c>
      <c r="D549" s="144" t="s">
        <v>2172</v>
      </c>
      <c r="E549" s="144" t="s">
        <v>43</v>
      </c>
      <c r="F549" s="22" t="s">
        <v>44</v>
      </c>
      <c r="G549" s="143" t="s">
        <v>2171</v>
      </c>
      <c r="H549" s="219" t="s">
        <v>2173</v>
      </c>
      <c r="I549" s="24" t="s">
        <v>2174</v>
      </c>
      <c r="J549" s="25" t="s">
        <v>2175</v>
      </c>
      <c r="K549" s="25" t="s">
        <v>103</v>
      </c>
      <c r="L549" s="26"/>
      <c r="M549" s="26"/>
      <c r="N549" s="26"/>
      <c r="O549" s="26"/>
      <c r="P549" s="26"/>
      <c r="Q549" s="26"/>
      <c r="R549" s="26"/>
      <c r="S549" s="26"/>
      <c r="T549" s="26"/>
      <c r="U549" s="26"/>
      <c r="V549" s="26"/>
      <c r="W549" s="26"/>
      <c r="X549" s="26"/>
    </row>
    <row r="550" ht="22.5" customHeight="1">
      <c r="A550" s="166">
        <v>46090.0</v>
      </c>
      <c r="B550" s="106" t="s">
        <v>2176</v>
      </c>
      <c r="C550" s="233" t="s">
        <v>153</v>
      </c>
      <c r="D550" s="146" t="s">
        <v>2177</v>
      </c>
      <c r="E550" s="146" t="s">
        <v>1450</v>
      </c>
      <c r="F550" s="22" t="s">
        <v>44</v>
      </c>
      <c r="G550" s="104" t="s">
        <v>37</v>
      </c>
      <c r="H550" s="184" t="s">
        <v>2177</v>
      </c>
      <c r="I550" s="24" t="s">
        <v>2178</v>
      </c>
      <c r="J550" s="25" t="s">
        <v>2179</v>
      </c>
      <c r="K550" s="26"/>
      <c r="L550" s="26"/>
      <c r="M550" s="26"/>
      <c r="N550" s="26"/>
      <c r="O550" s="26"/>
      <c r="P550" s="26"/>
      <c r="Q550" s="26"/>
      <c r="R550" s="26"/>
      <c r="S550" s="26"/>
      <c r="T550" s="26"/>
      <c r="U550" s="26"/>
      <c r="V550" s="26"/>
      <c r="W550" s="26"/>
      <c r="X550" s="26"/>
    </row>
    <row r="551" ht="22.5" customHeight="1">
      <c r="A551" s="183">
        <v>46090.0</v>
      </c>
      <c r="B551" s="123" t="s">
        <v>2037</v>
      </c>
      <c r="C551" s="222" t="s">
        <v>41</v>
      </c>
      <c r="D551" s="158" t="s">
        <v>2180</v>
      </c>
      <c r="E551" s="150" t="s">
        <v>840</v>
      </c>
      <c r="F551" s="22" t="s">
        <v>77</v>
      </c>
      <c r="G551" s="19" t="s">
        <v>2037</v>
      </c>
      <c r="H551" s="186" t="s">
        <v>840</v>
      </c>
      <c r="I551" s="24" t="s">
        <v>2181</v>
      </c>
      <c r="J551" s="25" t="s">
        <v>2182</v>
      </c>
      <c r="K551" s="26"/>
      <c r="L551" s="26"/>
      <c r="M551" s="26"/>
      <c r="N551" s="26"/>
      <c r="O551" s="26"/>
      <c r="P551" s="26"/>
      <c r="Q551" s="26"/>
      <c r="R551" s="26"/>
      <c r="S551" s="26"/>
      <c r="T551" s="26"/>
      <c r="U551" s="26"/>
      <c r="V551" s="26"/>
      <c r="W551" s="26"/>
      <c r="X551" s="26"/>
    </row>
    <row r="552" ht="22.5" customHeight="1">
      <c r="A552" s="166">
        <v>46090.0</v>
      </c>
      <c r="B552" s="132" t="s">
        <v>2183</v>
      </c>
      <c r="C552" s="233" t="s">
        <v>122</v>
      </c>
      <c r="D552" s="153" t="s">
        <v>2184</v>
      </c>
      <c r="E552" s="153" t="s">
        <v>896</v>
      </c>
      <c r="F552" s="22" t="s">
        <v>44</v>
      </c>
      <c r="G552" s="153" t="s">
        <v>2185</v>
      </c>
      <c r="H552" s="153" t="s">
        <v>2186</v>
      </c>
      <c r="I552" s="24" t="s">
        <v>2187</v>
      </c>
      <c r="J552" s="25" t="s">
        <v>2188</v>
      </c>
      <c r="K552" s="25" t="s">
        <v>180</v>
      </c>
      <c r="L552" s="26"/>
      <c r="M552" s="26"/>
      <c r="N552" s="26"/>
      <c r="O552" s="26"/>
      <c r="P552" s="26"/>
      <c r="Q552" s="26"/>
      <c r="R552" s="26"/>
      <c r="S552" s="26"/>
      <c r="T552" s="26"/>
      <c r="U552" s="26"/>
      <c r="V552" s="26"/>
      <c r="W552" s="26"/>
      <c r="X552" s="26"/>
    </row>
    <row r="553" ht="22.5" customHeight="1">
      <c r="A553" s="163">
        <v>46090.0</v>
      </c>
      <c r="B553" s="106" t="s">
        <v>2189</v>
      </c>
      <c r="C553" s="233" t="s">
        <v>1121</v>
      </c>
      <c r="D553" s="149" t="s">
        <v>2190</v>
      </c>
      <c r="E553" s="149" t="s">
        <v>43</v>
      </c>
      <c r="F553" s="22" t="s">
        <v>44</v>
      </c>
      <c r="G553" s="205" t="s">
        <v>2191</v>
      </c>
      <c r="H553" s="144" t="s">
        <v>2190</v>
      </c>
      <c r="I553" s="24" t="s">
        <v>2192</v>
      </c>
      <c r="J553" s="25" t="s">
        <v>2193</v>
      </c>
      <c r="K553" s="25" t="s">
        <v>180</v>
      </c>
      <c r="L553" s="26"/>
      <c r="M553" s="26"/>
      <c r="N553" s="26"/>
      <c r="O553" s="26"/>
      <c r="P553" s="26"/>
      <c r="Q553" s="26"/>
      <c r="R553" s="26"/>
      <c r="S553" s="26"/>
      <c r="T553" s="26"/>
      <c r="U553" s="26"/>
      <c r="V553" s="26"/>
      <c r="W553" s="26"/>
      <c r="X553" s="26"/>
    </row>
    <row r="554" ht="22.5" customHeight="1">
      <c r="A554" s="166">
        <v>46091.0</v>
      </c>
      <c r="B554" s="106" t="s">
        <v>2194</v>
      </c>
      <c r="C554" s="233" t="s">
        <v>122</v>
      </c>
      <c r="D554" s="214" t="s">
        <v>2195</v>
      </c>
      <c r="E554" s="174" t="s">
        <v>1865</v>
      </c>
      <c r="F554" s="22" t="s">
        <v>28</v>
      </c>
      <c r="G554" s="143" t="s">
        <v>2196</v>
      </c>
      <c r="H554" s="217" t="s">
        <v>2197</v>
      </c>
      <c r="I554" s="24" t="s">
        <v>2198</v>
      </c>
      <c r="J554" s="25" t="s">
        <v>2199</v>
      </c>
      <c r="K554" s="25" t="s">
        <v>2200</v>
      </c>
      <c r="L554" s="26"/>
      <c r="M554" s="26"/>
      <c r="N554" s="26"/>
      <c r="O554" s="26"/>
      <c r="P554" s="26"/>
      <c r="Q554" s="26"/>
      <c r="R554" s="26"/>
      <c r="S554" s="26"/>
      <c r="T554" s="26"/>
      <c r="U554" s="26"/>
      <c r="V554" s="26"/>
      <c r="W554" s="26"/>
      <c r="X554" s="26"/>
    </row>
    <row r="555" ht="22.5" customHeight="1">
      <c r="A555" s="163">
        <v>46091.0</v>
      </c>
      <c r="B555" s="123" t="s">
        <v>2201</v>
      </c>
      <c r="C555" s="107" t="s">
        <v>1121</v>
      </c>
      <c r="D555" s="216" t="s">
        <v>2202</v>
      </c>
      <c r="E555" s="151" t="s">
        <v>1423</v>
      </c>
      <c r="F555" s="22" t="s">
        <v>44</v>
      </c>
      <c r="G555" s="21" t="s">
        <v>2203</v>
      </c>
      <c r="H555" s="191" t="s">
        <v>2204</v>
      </c>
      <c r="I555" s="24" t="s">
        <v>2205</v>
      </c>
      <c r="J555" s="25" t="s">
        <v>2206</v>
      </c>
      <c r="K555" s="25" t="s">
        <v>180</v>
      </c>
      <c r="L555" s="26"/>
      <c r="M555" s="26"/>
      <c r="N555" s="26"/>
      <c r="O555" s="26"/>
      <c r="P555" s="26"/>
      <c r="Q555" s="26"/>
      <c r="R555" s="26"/>
      <c r="S555" s="26"/>
      <c r="T555" s="26"/>
      <c r="U555" s="26"/>
      <c r="V555" s="26"/>
      <c r="W555" s="26"/>
      <c r="X555" s="26"/>
    </row>
    <row r="556" ht="22.5" customHeight="1">
      <c r="A556" s="166">
        <v>46091.0</v>
      </c>
      <c r="B556" s="310" t="s">
        <v>2207</v>
      </c>
      <c r="C556" s="222" t="s">
        <v>122</v>
      </c>
      <c r="D556" s="152" t="s">
        <v>2208</v>
      </c>
      <c r="E556" s="153" t="s">
        <v>170</v>
      </c>
      <c r="F556" s="22" t="s">
        <v>28</v>
      </c>
      <c r="G556" s="19" t="s">
        <v>2209</v>
      </c>
      <c r="H556" s="187" t="s">
        <v>2210</v>
      </c>
      <c r="I556" s="26"/>
      <c r="J556" s="26"/>
      <c r="K556" s="25" t="s">
        <v>2200</v>
      </c>
      <c r="L556" s="26"/>
      <c r="M556" s="26"/>
      <c r="N556" s="26"/>
      <c r="O556" s="26"/>
      <c r="P556" s="26"/>
      <c r="Q556" s="26"/>
      <c r="R556" s="26"/>
      <c r="S556" s="26"/>
      <c r="T556" s="26"/>
      <c r="U556" s="26"/>
      <c r="V556" s="26"/>
      <c r="W556" s="26"/>
      <c r="X556" s="26"/>
    </row>
    <row r="557" ht="22.5" customHeight="1">
      <c r="A557" s="163">
        <v>46091.0</v>
      </c>
      <c r="B557" s="103" t="s">
        <v>2211</v>
      </c>
      <c r="C557" s="107" t="s">
        <v>1121</v>
      </c>
      <c r="D557" s="164" t="s">
        <v>2212</v>
      </c>
      <c r="E557" s="144" t="s">
        <v>43</v>
      </c>
      <c r="F557" s="22" t="s">
        <v>44</v>
      </c>
      <c r="G557" s="104" t="s">
        <v>2213</v>
      </c>
      <c r="H557" s="213" t="s">
        <v>2214</v>
      </c>
      <c r="I557" s="24" t="s">
        <v>2215</v>
      </c>
      <c r="J557" s="25" t="s">
        <v>2216</v>
      </c>
      <c r="K557" s="25" t="s">
        <v>180</v>
      </c>
      <c r="L557" s="26"/>
      <c r="M557" s="26"/>
      <c r="N557" s="26"/>
      <c r="O557" s="26"/>
      <c r="P557" s="26"/>
      <c r="Q557" s="26"/>
      <c r="R557" s="26"/>
      <c r="S557" s="26"/>
      <c r="T557" s="26"/>
      <c r="U557" s="26"/>
      <c r="V557" s="26"/>
      <c r="W557" s="26"/>
      <c r="X557" s="26"/>
    </row>
    <row r="558" ht="22.5" customHeight="1">
      <c r="A558" s="166">
        <v>46091.0</v>
      </c>
      <c r="B558" s="311" t="s">
        <v>2217</v>
      </c>
      <c r="C558" s="233" t="s">
        <v>122</v>
      </c>
      <c r="D558" s="214" t="s">
        <v>2218</v>
      </c>
      <c r="E558" s="174" t="s">
        <v>170</v>
      </c>
      <c r="F558" s="22" t="s">
        <v>28</v>
      </c>
      <c r="G558" s="104" t="s">
        <v>2219</v>
      </c>
      <c r="H558" s="184" t="s">
        <v>2210</v>
      </c>
      <c r="I558" s="24" t="s">
        <v>2220</v>
      </c>
      <c r="J558" s="25" t="s">
        <v>2221</v>
      </c>
      <c r="K558" s="25" t="s">
        <v>2200</v>
      </c>
      <c r="L558" s="26"/>
      <c r="M558" s="26"/>
      <c r="N558" s="26"/>
      <c r="O558" s="26"/>
      <c r="P558" s="26"/>
      <c r="Q558" s="26"/>
      <c r="R558" s="26"/>
      <c r="S558" s="26"/>
      <c r="T558" s="26"/>
      <c r="U558" s="26"/>
      <c r="V558" s="26"/>
      <c r="W558" s="26"/>
      <c r="X558" s="26"/>
    </row>
    <row r="559" ht="22.5" customHeight="1">
      <c r="A559" s="163">
        <v>46091.0</v>
      </c>
      <c r="B559" s="106" t="s">
        <v>2222</v>
      </c>
      <c r="C559" s="140" t="s">
        <v>122</v>
      </c>
      <c r="D559" s="144" t="s">
        <v>2223</v>
      </c>
      <c r="E559" s="144" t="s">
        <v>1203</v>
      </c>
      <c r="F559" s="22" t="s">
        <v>28</v>
      </c>
      <c r="G559" s="106" t="s">
        <v>2224</v>
      </c>
      <c r="H559" s="144" t="s">
        <v>2225</v>
      </c>
      <c r="I559" s="24" t="s">
        <v>2226</v>
      </c>
      <c r="J559" s="25" t="s">
        <v>2227</v>
      </c>
      <c r="K559" s="25" t="s">
        <v>2200</v>
      </c>
      <c r="L559" s="26"/>
      <c r="M559" s="26"/>
      <c r="N559" s="26"/>
      <c r="O559" s="26"/>
      <c r="P559" s="26"/>
      <c r="Q559" s="26"/>
      <c r="R559" s="26"/>
      <c r="S559" s="26"/>
      <c r="T559" s="26"/>
      <c r="U559" s="26"/>
      <c r="V559" s="26"/>
      <c r="W559" s="26"/>
      <c r="X559" s="26"/>
    </row>
    <row r="560" ht="22.5" customHeight="1">
      <c r="A560" s="166">
        <v>46091.0</v>
      </c>
      <c r="B560" s="132" t="s">
        <v>2222</v>
      </c>
      <c r="C560" s="222" t="s">
        <v>122</v>
      </c>
      <c r="D560" s="153" t="s">
        <v>2223</v>
      </c>
      <c r="E560" s="153" t="s">
        <v>1203</v>
      </c>
      <c r="F560" s="22" t="s">
        <v>28</v>
      </c>
      <c r="G560" s="259" t="s">
        <v>2224</v>
      </c>
      <c r="H560" s="153" t="s">
        <v>2228</v>
      </c>
      <c r="I560" s="24" t="s">
        <v>2226</v>
      </c>
      <c r="J560" s="25" t="s">
        <v>2227</v>
      </c>
      <c r="K560" s="25" t="s">
        <v>2200</v>
      </c>
      <c r="L560" s="26"/>
      <c r="M560" s="26"/>
      <c r="N560" s="26"/>
      <c r="O560" s="26"/>
      <c r="P560" s="26"/>
      <c r="Q560" s="26"/>
      <c r="R560" s="26"/>
      <c r="S560" s="26"/>
      <c r="T560" s="26"/>
      <c r="U560" s="26"/>
      <c r="V560" s="26"/>
      <c r="W560" s="26"/>
      <c r="X560" s="26"/>
    </row>
    <row r="561" ht="22.5" customHeight="1">
      <c r="A561" s="185">
        <v>46092.0</v>
      </c>
      <c r="B561" s="123" t="s">
        <v>2229</v>
      </c>
      <c r="C561" s="312" t="s">
        <v>35</v>
      </c>
      <c r="D561" s="215" t="s">
        <v>2230</v>
      </c>
      <c r="E561" s="151" t="s">
        <v>170</v>
      </c>
      <c r="F561" s="22" t="s">
        <v>28</v>
      </c>
      <c r="G561" s="201" t="s">
        <v>2229</v>
      </c>
      <c r="H561" s="215" t="s">
        <v>2231</v>
      </c>
      <c r="I561" s="97" t="s">
        <v>2232</v>
      </c>
      <c r="J561" s="25" t="s">
        <v>2233</v>
      </c>
      <c r="K561" s="26"/>
      <c r="L561" s="26"/>
      <c r="M561" s="26"/>
      <c r="N561" s="26"/>
      <c r="O561" s="26"/>
      <c r="P561" s="26"/>
      <c r="Q561" s="26"/>
      <c r="R561" s="26"/>
      <c r="S561" s="26"/>
      <c r="T561" s="26"/>
      <c r="U561" s="26"/>
      <c r="V561" s="26"/>
      <c r="W561" s="26"/>
      <c r="X561" s="26"/>
    </row>
    <row r="562" ht="22.5" customHeight="1">
      <c r="A562" s="183">
        <v>46092.0</v>
      </c>
      <c r="B562" s="103" t="s">
        <v>2234</v>
      </c>
      <c r="C562" s="233" t="s">
        <v>97</v>
      </c>
      <c r="D562" s="104" t="s">
        <v>2235</v>
      </c>
      <c r="E562" s="144" t="s">
        <v>170</v>
      </c>
      <c r="F562" s="22" t="s">
        <v>28</v>
      </c>
      <c r="G562" s="104" t="s">
        <v>2236</v>
      </c>
      <c r="H562" s="104" t="s">
        <v>2237</v>
      </c>
      <c r="I562" s="24" t="s">
        <v>2238</v>
      </c>
      <c r="J562" s="25" t="s">
        <v>2239</v>
      </c>
      <c r="K562" s="26"/>
      <c r="L562" s="26"/>
      <c r="M562" s="26"/>
      <c r="N562" s="26"/>
      <c r="O562" s="26"/>
      <c r="P562" s="26"/>
      <c r="Q562" s="26"/>
      <c r="R562" s="26"/>
      <c r="S562" s="26"/>
      <c r="T562" s="26"/>
      <c r="U562" s="26"/>
      <c r="V562" s="26"/>
      <c r="W562" s="26"/>
      <c r="X562" s="26"/>
    </row>
    <row r="563" ht="22.5" customHeight="1">
      <c r="A563" s="163">
        <v>46092.0</v>
      </c>
      <c r="B563" s="123" t="s">
        <v>2240</v>
      </c>
      <c r="C563" s="222" t="s">
        <v>1121</v>
      </c>
      <c r="D563" s="151" t="s">
        <v>2241</v>
      </c>
      <c r="E563" s="151" t="s">
        <v>43</v>
      </c>
      <c r="F563" s="313" t="s">
        <v>44</v>
      </c>
      <c r="G563" s="151" t="s">
        <v>2242</v>
      </c>
      <c r="H563" s="21" t="s">
        <v>2243</v>
      </c>
      <c r="I563" s="314" t="s">
        <v>2244</v>
      </c>
      <c r="J563" s="149" t="s">
        <v>2245</v>
      </c>
      <c r="K563" s="149" t="s">
        <v>180</v>
      </c>
      <c r="L563" s="315"/>
      <c r="M563" s="315"/>
      <c r="N563" s="315"/>
      <c r="O563" s="315"/>
      <c r="P563" s="315"/>
      <c r="Q563" s="315"/>
      <c r="R563" s="315"/>
      <c r="S563" s="315"/>
      <c r="T563" s="315"/>
      <c r="U563" s="315"/>
      <c r="V563" s="315"/>
      <c r="W563" s="315"/>
      <c r="X563" s="315"/>
    </row>
    <row r="564" ht="22.5" customHeight="1">
      <c r="A564" s="183">
        <v>46097.0</v>
      </c>
      <c r="B564" s="103" t="s">
        <v>2246</v>
      </c>
      <c r="C564" s="233" t="s">
        <v>97</v>
      </c>
      <c r="D564" s="316" t="s">
        <v>2247</v>
      </c>
      <c r="E564" s="174" t="s">
        <v>132</v>
      </c>
      <c r="F564" s="22" t="s">
        <v>107</v>
      </c>
      <c r="G564" s="103" t="s">
        <v>2246</v>
      </c>
      <c r="H564" s="317" t="s">
        <v>2248</v>
      </c>
      <c r="I564" s="24" t="s">
        <v>2249</v>
      </c>
      <c r="J564" s="25" t="s">
        <v>2250</v>
      </c>
      <c r="K564" s="26"/>
      <c r="L564" s="26"/>
      <c r="M564" s="26"/>
      <c r="N564" s="26"/>
      <c r="O564" s="26"/>
      <c r="P564" s="26"/>
      <c r="Q564" s="26"/>
      <c r="R564" s="26"/>
      <c r="S564" s="26"/>
      <c r="T564" s="26"/>
      <c r="U564" s="26"/>
      <c r="V564" s="26"/>
      <c r="W564" s="26"/>
      <c r="X564" s="26"/>
    </row>
    <row r="565" ht="22.5" customHeight="1">
      <c r="A565" s="185">
        <v>46097.0</v>
      </c>
      <c r="B565" s="123" t="s">
        <v>2251</v>
      </c>
      <c r="C565" s="20" t="s">
        <v>97</v>
      </c>
      <c r="D565" s="318" t="s">
        <v>2252</v>
      </c>
      <c r="E565" s="151" t="s">
        <v>132</v>
      </c>
      <c r="F565" s="22" t="s">
        <v>107</v>
      </c>
      <c r="G565" s="123" t="s">
        <v>2251</v>
      </c>
      <c r="H565" s="318" t="s">
        <v>2253</v>
      </c>
      <c r="I565" s="24" t="s">
        <v>2254</v>
      </c>
      <c r="J565" s="25" t="s">
        <v>2255</v>
      </c>
      <c r="K565" s="26"/>
      <c r="L565" s="26"/>
      <c r="M565" s="26"/>
      <c r="N565" s="26"/>
      <c r="O565" s="26"/>
      <c r="P565" s="26"/>
      <c r="Q565" s="26"/>
      <c r="R565" s="26"/>
      <c r="S565" s="26"/>
      <c r="T565" s="26"/>
      <c r="U565" s="26"/>
      <c r="V565" s="26"/>
      <c r="W565" s="26"/>
      <c r="X565" s="26"/>
    </row>
    <row r="566" ht="22.5" customHeight="1">
      <c r="A566" s="183">
        <v>46097.0</v>
      </c>
      <c r="B566" s="103" t="s">
        <v>2256</v>
      </c>
      <c r="C566" s="20" t="s">
        <v>97</v>
      </c>
      <c r="D566" s="316" t="s">
        <v>2257</v>
      </c>
      <c r="E566" s="174" t="s">
        <v>1653</v>
      </c>
      <c r="F566" s="22" t="s">
        <v>52</v>
      </c>
      <c r="G566" s="174" t="s">
        <v>2258</v>
      </c>
      <c r="H566" s="317" t="s">
        <v>2259</v>
      </c>
      <c r="I566" s="24" t="s">
        <v>2260</v>
      </c>
      <c r="J566" s="25" t="s">
        <v>2261</v>
      </c>
      <c r="K566" s="26"/>
      <c r="L566" s="26"/>
      <c r="M566" s="26"/>
      <c r="N566" s="26"/>
      <c r="O566" s="26"/>
      <c r="P566" s="26"/>
      <c r="Q566" s="26"/>
      <c r="R566" s="26"/>
      <c r="S566" s="26"/>
      <c r="T566" s="26"/>
      <c r="U566" s="26"/>
      <c r="V566" s="26"/>
      <c r="W566" s="26"/>
      <c r="X566" s="26"/>
    </row>
    <row r="567" ht="22.5" customHeight="1">
      <c r="A567" s="185">
        <v>46097.0</v>
      </c>
      <c r="B567" s="123" t="s">
        <v>2262</v>
      </c>
      <c r="C567" s="20" t="s">
        <v>97</v>
      </c>
      <c r="D567" s="318" t="s">
        <v>2263</v>
      </c>
      <c r="E567" s="151" t="s">
        <v>132</v>
      </c>
      <c r="F567" s="22" t="s">
        <v>107</v>
      </c>
      <c r="G567" s="123" t="s">
        <v>2262</v>
      </c>
      <c r="H567" s="318" t="s">
        <v>2264</v>
      </c>
      <c r="I567" s="24" t="s">
        <v>2265</v>
      </c>
      <c r="J567" s="25" t="s">
        <v>2266</v>
      </c>
      <c r="K567" s="26"/>
      <c r="L567" s="26"/>
      <c r="M567" s="26"/>
      <c r="N567" s="26"/>
      <c r="O567" s="26"/>
      <c r="P567" s="26"/>
      <c r="Q567" s="26"/>
      <c r="R567" s="26"/>
      <c r="S567" s="26"/>
      <c r="T567" s="26"/>
      <c r="U567" s="26"/>
      <c r="V567" s="26"/>
      <c r="W567" s="26"/>
      <c r="X567" s="26"/>
    </row>
    <row r="568" ht="22.5" customHeight="1">
      <c r="A568" s="319">
        <v>46097.0</v>
      </c>
      <c r="B568" s="103" t="s">
        <v>2267</v>
      </c>
      <c r="C568" s="233" t="s">
        <v>1121</v>
      </c>
      <c r="D568" s="320" t="s">
        <v>2268</v>
      </c>
      <c r="E568" s="174" t="s">
        <v>1143</v>
      </c>
      <c r="F568" s="22" t="s">
        <v>44</v>
      </c>
      <c r="G568" s="174" t="s">
        <v>2269</v>
      </c>
      <c r="H568" s="320" t="s">
        <v>2270</v>
      </c>
      <c r="I568" s="26"/>
      <c r="J568" s="26"/>
      <c r="K568" s="26"/>
      <c r="L568" s="26"/>
      <c r="M568" s="26"/>
      <c r="N568" s="26"/>
      <c r="O568" s="26"/>
      <c r="P568" s="26"/>
      <c r="Q568" s="26"/>
      <c r="R568" s="26"/>
      <c r="S568" s="26"/>
      <c r="T568" s="26"/>
      <c r="U568" s="26"/>
      <c r="V568" s="26"/>
      <c r="W568" s="26"/>
      <c r="X568" s="26"/>
    </row>
    <row r="569" ht="22.5" customHeight="1">
      <c r="A569" s="321">
        <v>46098.0</v>
      </c>
      <c r="B569" s="123" t="s">
        <v>2271</v>
      </c>
      <c r="C569" s="20" t="s">
        <v>97</v>
      </c>
      <c r="D569" s="322" t="s">
        <v>2272</v>
      </c>
      <c r="E569" s="151" t="s">
        <v>1653</v>
      </c>
      <c r="F569" s="22" t="s">
        <v>52</v>
      </c>
      <c r="G569" s="151" t="s">
        <v>2273</v>
      </c>
      <c r="H569" s="318" t="s">
        <v>2274</v>
      </c>
      <c r="I569" s="26"/>
      <c r="J569" s="26"/>
      <c r="K569" s="26"/>
      <c r="L569" s="26"/>
      <c r="M569" s="26"/>
      <c r="N569" s="26"/>
      <c r="O569" s="26"/>
      <c r="P569" s="26"/>
      <c r="Q569" s="26"/>
      <c r="R569" s="26"/>
      <c r="S569" s="26"/>
      <c r="T569" s="26"/>
      <c r="U569" s="26"/>
      <c r="V569" s="26"/>
      <c r="W569" s="26"/>
      <c r="X569" s="26"/>
    </row>
    <row r="570" ht="22.5" customHeight="1">
      <c r="A570" s="323">
        <v>46098.0</v>
      </c>
      <c r="B570" s="103" t="s">
        <v>2275</v>
      </c>
      <c r="C570" s="233" t="s">
        <v>97</v>
      </c>
      <c r="D570" s="317" t="s">
        <v>2272</v>
      </c>
      <c r="E570" s="174" t="s">
        <v>1653</v>
      </c>
      <c r="F570" s="22" t="s">
        <v>52</v>
      </c>
      <c r="G570" s="174" t="s">
        <v>2276</v>
      </c>
      <c r="H570" s="320" t="s">
        <v>2274</v>
      </c>
      <c r="I570" s="26"/>
      <c r="J570" s="26"/>
      <c r="K570" s="26"/>
      <c r="L570" s="26"/>
      <c r="M570" s="26"/>
      <c r="N570" s="26"/>
      <c r="O570" s="26"/>
      <c r="P570" s="26"/>
      <c r="Q570" s="26"/>
      <c r="R570" s="26"/>
      <c r="S570" s="26"/>
      <c r="T570" s="26"/>
      <c r="U570" s="26"/>
      <c r="V570" s="26"/>
      <c r="W570" s="26"/>
      <c r="X570" s="26"/>
    </row>
    <row r="571" ht="22.5" customHeight="1">
      <c r="A571" s="324">
        <v>46098.0</v>
      </c>
      <c r="B571" s="123" t="s">
        <v>2277</v>
      </c>
      <c r="C571" s="20" t="s">
        <v>97</v>
      </c>
      <c r="D571" s="322" t="s">
        <v>2278</v>
      </c>
      <c r="E571" s="151" t="s">
        <v>132</v>
      </c>
      <c r="F571" s="22" t="s">
        <v>107</v>
      </c>
      <c r="G571" s="151" t="s">
        <v>2279</v>
      </c>
      <c r="H571" s="322" t="s">
        <v>2280</v>
      </c>
      <c r="I571" s="24" t="s">
        <v>2281</v>
      </c>
      <c r="J571" s="25" t="s">
        <v>2282</v>
      </c>
      <c r="K571" s="26"/>
      <c r="L571" s="26"/>
      <c r="M571" s="26"/>
      <c r="N571" s="26"/>
      <c r="O571" s="26"/>
      <c r="P571" s="26"/>
      <c r="Q571" s="26"/>
      <c r="R571" s="26"/>
      <c r="S571" s="26"/>
      <c r="T571" s="26"/>
      <c r="U571" s="26"/>
      <c r="V571" s="26"/>
      <c r="W571" s="26"/>
      <c r="X571" s="26"/>
    </row>
    <row r="572" ht="22.5" customHeight="1">
      <c r="A572" s="325">
        <v>46098.0</v>
      </c>
      <c r="B572" s="103" t="s">
        <v>2283</v>
      </c>
      <c r="C572" s="233" t="s">
        <v>97</v>
      </c>
      <c r="D572" s="317" t="s">
        <v>2284</v>
      </c>
      <c r="E572" s="174" t="s">
        <v>132</v>
      </c>
      <c r="F572" s="22" t="s">
        <v>107</v>
      </c>
      <c r="G572" s="174" t="s">
        <v>2285</v>
      </c>
      <c r="H572" s="317" t="s">
        <v>2286</v>
      </c>
      <c r="I572" s="24" t="s">
        <v>2287</v>
      </c>
      <c r="J572" s="25" t="s">
        <v>2288</v>
      </c>
      <c r="K572" s="26"/>
      <c r="L572" s="26"/>
      <c r="M572" s="26"/>
      <c r="N572" s="26"/>
      <c r="O572" s="26"/>
      <c r="P572" s="26"/>
      <c r="Q572" s="26"/>
      <c r="R572" s="26"/>
      <c r="S572" s="26"/>
      <c r="T572" s="26"/>
      <c r="U572" s="26"/>
      <c r="V572" s="26"/>
      <c r="W572" s="26"/>
      <c r="X572" s="26"/>
    </row>
    <row r="573" ht="22.5" customHeight="1">
      <c r="A573" s="326"/>
      <c r="B573" s="327"/>
      <c r="C573" s="225"/>
      <c r="D573" s="26"/>
      <c r="E573" s="26"/>
      <c r="F573" s="108"/>
      <c r="G573" s="26"/>
      <c r="H573" s="26"/>
      <c r="I573" s="26"/>
      <c r="J573" s="26"/>
      <c r="K573" s="26"/>
      <c r="L573" s="26"/>
      <c r="M573" s="26"/>
      <c r="N573" s="26"/>
      <c r="O573" s="26"/>
      <c r="P573" s="26"/>
      <c r="Q573" s="26"/>
      <c r="R573" s="26"/>
      <c r="S573" s="26"/>
      <c r="T573" s="26"/>
      <c r="U573" s="26"/>
      <c r="V573" s="26"/>
      <c r="W573" s="26"/>
      <c r="X573" s="26"/>
    </row>
    <row r="574" ht="22.5" customHeight="1">
      <c r="A574" s="326"/>
      <c r="B574" s="328"/>
      <c r="C574" s="291"/>
      <c r="D574" s="26"/>
      <c r="E574" s="26"/>
      <c r="F574" s="108"/>
      <c r="G574" s="26"/>
      <c r="H574" s="26"/>
      <c r="I574" s="26"/>
      <c r="J574" s="26"/>
      <c r="K574" s="26"/>
      <c r="L574" s="26"/>
      <c r="M574" s="26"/>
      <c r="N574" s="26"/>
      <c r="O574" s="26"/>
      <c r="P574" s="26"/>
      <c r="Q574" s="26"/>
      <c r="R574" s="26"/>
      <c r="S574" s="26"/>
      <c r="T574" s="26"/>
      <c r="U574" s="26"/>
      <c r="V574" s="26"/>
      <c r="W574" s="26"/>
      <c r="X574" s="26"/>
    </row>
    <row r="575" ht="22.5" customHeight="1">
      <c r="A575" s="326"/>
      <c r="B575" s="327"/>
      <c r="C575" s="225"/>
      <c r="D575" s="26"/>
      <c r="E575" s="26"/>
      <c r="F575" s="108"/>
      <c r="G575" s="26"/>
      <c r="H575" s="26"/>
      <c r="I575" s="26"/>
      <c r="J575" s="26"/>
      <c r="K575" s="26"/>
      <c r="L575" s="26"/>
      <c r="M575" s="26"/>
      <c r="N575" s="26"/>
      <c r="O575" s="26"/>
      <c r="P575" s="26"/>
      <c r="Q575" s="26"/>
      <c r="R575" s="26"/>
      <c r="S575" s="26"/>
      <c r="T575" s="26"/>
      <c r="U575" s="26"/>
      <c r="V575" s="26"/>
      <c r="W575" s="26"/>
      <c r="X575" s="26"/>
    </row>
    <row r="576" ht="22.5" customHeight="1">
      <c r="A576" s="326"/>
      <c r="B576" s="328"/>
      <c r="C576" s="291"/>
      <c r="D576" s="26"/>
      <c r="E576" s="26"/>
      <c r="F576" s="108"/>
      <c r="G576" s="26"/>
      <c r="H576" s="26"/>
      <c r="I576" s="26"/>
      <c r="J576" s="26"/>
      <c r="K576" s="26"/>
      <c r="L576" s="26"/>
      <c r="M576" s="26"/>
      <c r="N576" s="26"/>
      <c r="O576" s="26"/>
      <c r="P576" s="26"/>
      <c r="Q576" s="26"/>
      <c r="R576" s="26"/>
      <c r="S576" s="26"/>
      <c r="T576" s="26"/>
      <c r="U576" s="26"/>
      <c r="V576" s="26"/>
      <c r="W576" s="26"/>
      <c r="X576" s="26"/>
    </row>
    <row r="577" ht="22.5" customHeight="1">
      <c r="A577" s="326"/>
      <c r="B577" s="327"/>
      <c r="C577" s="225"/>
      <c r="D577" s="26"/>
      <c r="E577" s="26"/>
      <c r="F577" s="108"/>
      <c r="G577" s="26"/>
      <c r="H577" s="26"/>
      <c r="I577" s="26"/>
      <c r="J577" s="26"/>
      <c r="K577" s="26"/>
      <c r="L577" s="26"/>
      <c r="M577" s="26"/>
      <c r="N577" s="26"/>
      <c r="O577" s="26"/>
      <c r="P577" s="26"/>
      <c r="Q577" s="26"/>
      <c r="R577" s="26"/>
      <c r="S577" s="26"/>
      <c r="T577" s="26"/>
      <c r="U577" s="26"/>
      <c r="V577" s="26"/>
      <c r="W577" s="26"/>
      <c r="X577" s="26"/>
    </row>
    <row r="578" ht="22.5" customHeight="1">
      <c r="A578" s="326"/>
      <c r="B578" s="328"/>
      <c r="C578" s="291"/>
      <c r="D578" s="26"/>
      <c r="E578" s="26"/>
      <c r="F578" s="108"/>
      <c r="G578" s="26"/>
      <c r="H578" s="26"/>
      <c r="I578" s="26"/>
      <c r="J578" s="26"/>
      <c r="K578" s="26"/>
      <c r="L578" s="26"/>
      <c r="M578" s="26"/>
      <c r="N578" s="26"/>
      <c r="O578" s="26"/>
      <c r="P578" s="26"/>
      <c r="Q578" s="26"/>
      <c r="R578" s="26"/>
      <c r="S578" s="26"/>
      <c r="T578" s="26"/>
      <c r="U578" s="26"/>
      <c r="V578" s="26"/>
      <c r="W578" s="26"/>
      <c r="X578" s="26"/>
    </row>
    <row r="579" ht="22.5" customHeight="1">
      <c r="A579" s="326"/>
      <c r="B579" s="327"/>
      <c r="C579" s="225"/>
      <c r="D579" s="26"/>
      <c r="E579" s="26"/>
      <c r="F579" s="108"/>
      <c r="G579" s="26"/>
      <c r="H579" s="26"/>
      <c r="I579" s="26"/>
      <c r="J579" s="26"/>
      <c r="K579" s="26"/>
      <c r="L579" s="26"/>
      <c r="M579" s="26"/>
      <c r="N579" s="26"/>
      <c r="O579" s="26"/>
      <c r="P579" s="26"/>
      <c r="Q579" s="26"/>
      <c r="R579" s="26"/>
      <c r="S579" s="26"/>
      <c r="T579" s="26"/>
      <c r="U579" s="26"/>
      <c r="V579" s="26"/>
      <c r="W579" s="26"/>
      <c r="X579" s="26"/>
    </row>
    <row r="580" ht="22.5" customHeight="1">
      <c r="A580" s="326"/>
      <c r="B580" s="328"/>
      <c r="C580" s="291"/>
      <c r="D580" s="26"/>
      <c r="E580" s="26"/>
      <c r="F580" s="108"/>
      <c r="G580" s="26"/>
      <c r="H580" s="26"/>
      <c r="I580" s="26"/>
      <c r="J580" s="26"/>
      <c r="K580" s="26"/>
      <c r="L580" s="26"/>
      <c r="M580" s="26"/>
      <c r="N580" s="26"/>
      <c r="O580" s="26"/>
      <c r="P580" s="26"/>
      <c r="Q580" s="26"/>
      <c r="R580" s="26"/>
      <c r="S580" s="26"/>
      <c r="T580" s="26"/>
      <c r="U580" s="26"/>
      <c r="V580" s="26"/>
      <c r="W580" s="26"/>
      <c r="X580" s="26"/>
    </row>
    <row r="581" ht="22.5" customHeight="1">
      <c r="A581" s="326"/>
      <c r="B581" s="327"/>
      <c r="C581" s="225"/>
      <c r="D581" s="26"/>
      <c r="E581" s="26"/>
      <c r="F581" s="108"/>
      <c r="G581" s="26"/>
      <c r="H581" s="26"/>
      <c r="I581" s="26"/>
      <c r="J581" s="26"/>
      <c r="K581" s="26"/>
      <c r="L581" s="26"/>
      <c r="M581" s="26"/>
      <c r="N581" s="26"/>
      <c r="O581" s="26"/>
      <c r="P581" s="26"/>
      <c r="Q581" s="26"/>
      <c r="R581" s="26"/>
      <c r="S581" s="26"/>
      <c r="T581" s="26"/>
      <c r="U581" s="26"/>
      <c r="V581" s="26"/>
      <c r="W581" s="26"/>
      <c r="X581" s="26"/>
    </row>
    <row r="582" ht="22.5" customHeight="1">
      <c r="A582" s="326"/>
      <c r="B582" s="328"/>
      <c r="C582" s="291"/>
      <c r="D582" s="26"/>
      <c r="E582" s="26"/>
      <c r="F582" s="108"/>
      <c r="G582" s="26"/>
      <c r="H582" s="26"/>
      <c r="I582" s="26"/>
      <c r="J582" s="26"/>
      <c r="K582" s="26"/>
      <c r="L582" s="26"/>
      <c r="M582" s="26"/>
      <c r="N582" s="26"/>
      <c r="O582" s="26"/>
      <c r="P582" s="26"/>
      <c r="Q582" s="26"/>
      <c r="R582" s="26"/>
      <c r="S582" s="26"/>
      <c r="T582" s="26"/>
      <c r="U582" s="26"/>
      <c r="V582" s="26"/>
      <c r="W582" s="26"/>
      <c r="X582" s="26"/>
    </row>
    <row r="583" ht="22.5" customHeight="1">
      <c r="A583" s="326"/>
      <c r="B583" s="327"/>
      <c r="C583" s="225"/>
      <c r="D583" s="26"/>
      <c r="E583" s="26"/>
      <c r="F583" s="108"/>
      <c r="G583" s="26"/>
      <c r="H583" s="26"/>
      <c r="I583" s="26"/>
      <c r="J583" s="26"/>
      <c r="K583" s="26"/>
      <c r="L583" s="26"/>
      <c r="M583" s="26"/>
      <c r="N583" s="26"/>
      <c r="O583" s="26"/>
      <c r="P583" s="26"/>
      <c r="Q583" s="26"/>
      <c r="R583" s="26"/>
      <c r="S583" s="26"/>
      <c r="T583" s="26"/>
      <c r="U583" s="26"/>
      <c r="V583" s="26"/>
      <c r="W583" s="26"/>
      <c r="X583" s="26"/>
    </row>
    <row r="584" ht="22.5" customHeight="1">
      <c r="A584" s="326"/>
      <c r="B584" s="328"/>
      <c r="C584" s="291"/>
      <c r="D584" s="26"/>
      <c r="E584" s="26"/>
      <c r="F584" s="108"/>
      <c r="G584" s="26"/>
      <c r="H584" s="26"/>
      <c r="I584" s="26"/>
      <c r="J584" s="26"/>
      <c r="K584" s="26"/>
      <c r="L584" s="26"/>
      <c r="M584" s="26"/>
      <c r="N584" s="26"/>
      <c r="O584" s="26"/>
      <c r="P584" s="26"/>
      <c r="Q584" s="26"/>
      <c r="R584" s="26"/>
      <c r="S584" s="26"/>
      <c r="T584" s="26"/>
      <c r="U584" s="26"/>
      <c r="V584" s="26"/>
      <c r="W584" s="26"/>
      <c r="X584" s="26"/>
    </row>
    <row r="585" ht="22.5" customHeight="1">
      <c r="A585" s="326"/>
      <c r="B585" s="327"/>
      <c r="C585" s="225"/>
      <c r="D585" s="26"/>
      <c r="E585" s="26"/>
      <c r="F585" s="108"/>
      <c r="G585" s="26"/>
      <c r="H585" s="26"/>
      <c r="I585" s="26"/>
      <c r="J585" s="26"/>
      <c r="K585" s="26"/>
      <c r="L585" s="26"/>
      <c r="M585" s="26"/>
      <c r="N585" s="26"/>
      <c r="O585" s="26"/>
      <c r="P585" s="26"/>
      <c r="Q585" s="26"/>
      <c r="R585" s="26"/>
      <c r="S585" s="26"/>
      <c r="T585" s="26"/>
      <c r="U585" s="26"/>
      <c r="V585" s="26"/>
      <c r="W585" s="26"/>
      <c r="X585" s="26"/>
    </row>
    <row r="586" ht="22.5" customHeight="1">
      <c r="A586" s="326"/>
      <c r="B586" s="328"/>
      <c r="C586" s="291"/>
      <c r="D586" s="26"/>
      <c r="E586" s="26"/>
      <c r="F586" s="108"/>
      <c r="G586" s="26"/>
      <c r="H586" s="26"/>
      <c r="I586" s="26"/>
      <c r="J586" s="26"/>
      <c r="K586" s="26"/>
      <c r="L586" s="26"/>
      <c r="M586" s="26"/>
      <c r="N586" s="26"/>
      <c r="O586" s="26"/>
      <c r="P586" s="26"/>
      <c r="Q586" s="26"/>
      <c r="R586" s="26"/>
      <c r="S586" s="26"/>
      <c r="T586" s="26"/>
      <c r="U586" s="26"/>
      <c r="V586" s="26"/>
      <c r="W586" s="26"/>
      <c r="X586" s="26"/>
    </row>
    <row r="587" ht="22.5" customHeight="1">
      <c r="A587" s="326"/>
      <c r="B587" s="327"/>
      <c r="C587" s="225"/>
      <c r="D587" s="26"/>
      <c r="E587" s="26"/>
      <c r="F587" s="108"/>
      <c r="G587" s="26"/>
      <c r="H587" s="26"/>
      <c r="I587" s="26"/>
      <c r="J587" s="26"/>
      <c r="K587" s="26"/>
      <c r="L587" s="26"/>
      <c r="M587" s="26"/>
      <c r="N587" s="26"/>
      <c r="O587" s="26"/>
      <c r="P587" s="26"/>
      <c r="Q587" s="26"/>
      <c r="R587" s="26"/>
      <c r="S587" s="26"/>
      <c r="T587" s="26"/>
      <c r="U587" s="26"/>
      <c r="V587" s="26"/>
      <c r="W587" s="26"/>
      <c r="X587" s="26"/>
    </row>
    <row r="588" ht="22.5" customHeight="1">
      <c r="A588" s="326"/>
      <c r="B588" s="328"/>
      <c r="C588" s="291"/>
      <c r="D588" s="26"/>
      <c r="E588" s="26"/>
      <c r="F588" s="108"/>
      <c r="G588" s="26"/>
      <c r="H588" s="26"/>
      <c r="I588" s="26"/>
      <c r="J588" s="26"/>
      <c r="K588" s="26"/>
      <c r="L588" s="26"/>
      <c r="M588" s="26"/>
      <c r="N588" s="26"/>
      <c r="O588" s="26"/>
      <c r="P588" s="26"/>
      <c r="Q588" s="26"/>
      <c r="R588" s="26"/>
      <c r="S588" s="26"/>
      <c r="T588" s="26"/>
      <c r="U588" s="26"/>
      <c r="V588" s="26"/>
      <c r="W588" s="26"/>
      <c r="X588" s="26"/>
    </row>
    <row r="589" ht="22.5" customHeight="1">
      <c r="A589" s="326"/>
      <c r="B589" s="327"/>
      <c r="C589" s="225"/>
      <c r="D589" s="26"/>
      <c r="E589" s="26"/>
      <c r="F589" s="108"/>
      <c r="G589" s="26"/>
      <c r="H589" s="26"/>
      <c r="I589" s="26"/>
      <c r="J589" s="26"/>
      <c r="K589" s="26"/>
      <c r="L589" s="26"/>
      <c r="M589" s="26"/>
      <c r="N589" s="26"/>
      <c r="O589" s="26"/>
      <c r="P589" s="26"/>
      <c r="Q589" s="26"/>
      <c r="R589" s="26"/>
      <c r="S589" s="26"/>
      <c r="T589" s="26"/>
      <c r="U589" s="26"/>
      <c r="V589" s="26"/>
      <c r="W589" s="26"/>
      <c r="X589" s="26"/>
    </row>
    <row r="590" ht="22.5" customHeight="1">
      <c r="A590" s="326"/>
      <c r="B590" s="328"/>
      <c r="C590" s="291"/>
      <c r="D590" s="26"/>
      <c r="E590" s="26"/>
      <c r="F590" s="108"/>
      <c r="G590" s="26"/>
      <c r="H590" s="26"/>
      <c r="I590" s="26"/>
      <c r="J590" s="26"/>
      <c r="K590" s="26"/>
      <c r="L590" s="26"/>
      <c r="M590" s="26"/>
      <c r="N590" s="26"/>
      <c r="O590" s="26"/>
      <c r="P590" s="26"/>
      <c r="Q590" s="26"/>
      <c r="R590" s="26"/>
      <c r="S590" s="26"/>
      <c r="T590" s="26"/>
      <c r="U590" s="26"/>
      <c r="V590" s="26"/>
      <c r="W590" s="26"/>
      <c r="X590" s="26"/>
    </row>
    <row r="591" ht="22.5" customHeight="1">
      <c r="A591" s="326"/>
      <c r="B591" s="327"/>
      <c r="C591" s="225"/>
      <c r="D591" s="26"/>
      <c r="E591" s="26"/>
      <c r="F591" s="108"/>
      <c r="G591" s="26"/>
      <c r="H591" s="26"/>
      <c r="I591" s="26"/>
      <c r="J591" s="26"/>
      <c r="K591" s="26"/>
      <c r="L591" s="26"/>
      <c r="M591" s="26"/>
      <c r="N591" s="26"/>
      <c r="O591" s="26"/>
      <c r="P591" s="26"/>
      <c r="Q591" s="26"/>
      <c r="R591" s="26"/>
      <c r="S591" s="26"/>
      <c r="T591" s="26"/>
      <c r="U591" s="26"/>
      <c r="V591" s="26"/>
      <c r="W591" s="26"/>
      <c r="X591" s="26"/>
    </row>
    <row r="592" ht="22.5" customHeight="1">
      <c r="A592" s="326"/>
      <c r="B592" s="328"/>
      <c r="C592" s="291"/>
      <c r="D592" s="26"/>
      <c r="E592" s="26"/>
      <c r="F592" s="108"/>
      <c r="G592" s="26"/>
      <c r="H592" s="26"/>
      <c r="I592" s="26"/>
      <c r="J592" s="26"/>
      <c r="K592" s="26"/>
      <c r="L592" s="26"/>
      <c r="M592" s="26"/>
      <c r="N592" s="26"/>
      <c r="O592" s="26"/>
      <c r="P592" s="26"/>
      <c r="Q592" s="26"/>
      <c r="R592" s="26"/>
      <c r="S592" s="26"/>
      <c r="T592" s="26"/>
      <c r="U592" s="26"/>
      <c r="V592" s="26"/>
      <c r="W592" s="26"/>
      <c r="X592" s="26"/>
    </row>
    <row r="593" ht="22.5" customHeight="1">
      <c r="A593" s="326"/>
      <c r="B593" s="327"/>
      <c r="C593" s="225"/>
      <c r="D593" s="26"/>
      <c r="E593" s="26"/>
      <c r="F593" s="108"/>
      <c r="G593" s="26"/>
      <c r="H593" s="26"/>
      <c r="I593" s="26"/>
      <c r="J593" s="26"/>
      <c r="K593" s="26"/>
      <c r="L593" s="26"/>
      <c r="M593" s="26"/>
      <c r="N593" s="26"/>
      <c r="O593" s="26"/>
      <c r="P593" s="26"/>
      <c r="Q593" s="26"/>
      <c r="R593" s="26"/>
      <c r="S593" s="26"/>
      <c r="T593" s="26"/>
      <c r="U593" s="26"/>
      <c r="V593" s="26"/>
      <c r="W593" s="26"/>
      <c r="X593" s="26"/>
    </row>
    <row r="594" ht="22.5" customHeight="1">
      <c r="A594" s="326"/>
      <c r="B594" s="328"/>
      <c r="C594" s="291"/>
      <c r="D594" s="26"/>
      <c r="E594" s="26"/>
      <c r="F594" s="108"/>
      <c r="G594" s="26"/>
      <c r="H594" s="26"/>
      <c r="I594" s="26"/>
      <c r="J594" s="26"/>
      <c r="K594" s="26"/>
      <c r="L594" s="26"/>
      <c r="M594" s="26"/>
      <c r="N594" s="26"/>
      <c r="O594" s="26"/>
      <c r="P594" s="26"/>
      <c r="Q594" s="26"/>
      <c r="R594" s="26"/>
      <c r="S594" s="26"/>
      <c r="T594" s="26"/>
      <c r="U594" s="26"/>
      <c r="V594" s="26"/>
      <c r="W594" s="26"/>
      <c r="X594" s="26"/>
    </row>
    <row r="595" ht="22.5" customHeight="1">
      <c r="A595" s="326"/>
      <c r="B595" s="327"/>
      <c r="C595" s="225"/>
      <c r="D595" s="26"/>
      <c r="E595" s="26"/>
      <c r="F595" s="108"/>
      <c r="G595" s="26"/>
      <c r="H595" s="26"/>
      <c r="I595" s="26"/>
      <c r="J595" s="26"/>
      <c r="K595" s="26"/>
      <c r="L595" s="26"/>
      <c r="M595" s="26"/>
      <c r="N595" s="26"/>
      <c r="O595" s="26"/>
      <c r="P595" s="26"/>
      <c r="Q595" s="26"/>
      <c r="R595" s="26"/>
      <c r="S595" s="26"/>
      <c r="T595" s="26"/>
      <c r="U595" s="26"/>
      <c r="V595" s="26"/>
      <c r="W595" s="26"/>
      <c r="X595" s="26"/>
    </row>
    <row r="596" ht="22.5" customHeight="1">
      <c r="A596" s="326"/>
      <c r="B596" s="328"/>
      <c r="C596" s="291"/>
      <c r="D596" s="26"/>
      <c r="E596" s="26"/>
      <c r="F596" s="108"/>
      <c r="G596" s="26"/>
      <c r="H596" s="26"/>
      <c r="I596" s="26"/>
      <c r="J596" s="26"/>
      <c r="K596" s="26"/>
      <c r="L596" s="26"/>
      <c r="M596" s="26"/>
      <c r="N596" s="26"/>
      <c r="O596" s="26"/>
      <c r="P596" s="26"/>
      <c r="Q596" s="26"/>
      <c r="R596" s="26"/>
      <c r="S596" s="26"/>
      <c r="T596" s="26"/>
      <c r="U596" s="26"/>
      <c r="V596" s="26"/>
      <c r="W596" s="26"/>
      <c r="X596" s="26"/>
    </row>
    <row r="597" ht="22.5" customHeight="1">
      <c r="A597" s="326"/>
      <c r="B597" s="327"/>
      <c r="C597" s="225"/>
      <c r="D597" s="26"/>
      <c r="E597" s="26"/>
      <c r="F597" s="108"/>
      <c r="G597" s="26"/>
      <c r="H597" s="26"/>
      <c r="I597" s="26"/>
      <c r="J597" s="26"/>
      <c r="K597" s="26"/>
      <c r="L597" s="26"/>
      <c r="M597" s="26"/>
      <c r="N597" s="26"/>
      <c r="O597" s="26"/>
      <c r="P597" s="26"/>
      <c r="Q597" s="26"/>
      <c r="R597" s="26"/>
      <c r="S597" s="26"/>
      <c r="T597" s="26"/>
      <c r="U597" s="26"/>
      <c r="V597" s="26"/>
      <c r="W597" s="26"/>
      <c r="X597" s="26"/>
    </row>
    <row r="598" ht="22.5" customHeight="1">
      <c r="A598" s="326"/>
      <c r="B598" s="328"/>
      <c r="C598" s="291"/>
      <c r="D598" s="26"/>
      <c r="E598" s="26"/>
      <c r="F598" s="108"/>
      <c r="G598" s="26"/>
      <c r="H598" s="26"/>
      <c r="I598" s="26"/>
      <c r="J598" s="26"/>
      <c r="K598" s="26"/>
      <c r="L598" s="26"/>
      <c r="M598" s="26"/>
      <c r="N598" s="26"/>
      <c r="O598" s="26"/>
      <c r="P598" s="26"/>
      <c r="Q598" s="26"/>
      <c r="R598" s="26"/>
      <c r="S598" s="26"/>
      <c r="T598" s="26"/>
      <c r="U598" s="26"/>
      <c r="V598" s="26"/>
      <c r="W598" s="26"/>
      <c r="X598" s="26"/>
    </row>
    <row r="599" ht="22.5" customHeight="1">
      <c r="A599" s="326"/>
      <c r="B599" s="327"/>
      <c r="C599" s="225"/>
      <c r="D599" s="26"/>
      <c r="E599" s="26"/>
      <c r="F599" s="108"/>
      <c r="G599" s="26"/>
      <c r="H599" s="26"/>
      <c r="I599" s="26"/>
      <c r="J599" s="26"/>
      <c r="K599" s="26"/>
      <c r="L599" s="26"/>
      <c r="M599" s="26"/>
      <c r="N599" s="26"/>
      <c r="O599" s="26"/>
      <c r="P599" s="26"/>
      <c r="Q599" s="26"/>
      <c r="R599" s="26"/>
      <c r="S599" s="26"/>
      <c r="T599" s="26"/>
      <c r="U599" s="26"/>
      <c r="V599" s="26"/>
      <c r="W599" s="26"/>
      <c r="X599" s="26"/>
    </row>
    <row r="600" ht="22.5" customHeight="1">
      <c r="A600" s="326"/>
      <c r="B600" s="328"/>
      <c r="C600" s="291"/>
      <c r="D600" s="26"/>
      <c r="E600" s="26"/>
      <c r="F600" s="108"/>
      <c r="G600" s="26"/>
      <c r="H600" s="26"/>
      <c r="I600" s="26"/>
      <c r="J600" s="26"/>
      <c r="K600" s="26"/>
      <c r="L600" s="26"/>
      <c r="M600" s="26"/>
      <c r="N600" s="26"/>
      <c r="O600" s="26"/>
      <c r="P600" s="26"/>
      <c r="Q600" s="26"/>
      <c r="R600" s="26"/>
      <c r="S600" s="26"/>
      <c r="T600" s="26"/>
      <c r="U600" s="26"/>
      <c r="V600" s="26"/>
      <c r="W600" s="26"/>
      <c r="X600" s="26"/>
    </row>
    <row r="601" ht="22.5" customHeight="1">
      <c r="A601" s="326"/>
      <c r="B601" s="327"/>
      <c r="C601" s="225"/>
      <c r="D601" s="26"/>
      <c r="E601" s="26"/>
      <c r="F601" s="108"/>
      <c r="G601" s="26"/>
      <c r="H601" s="26"/>
      <c r="I601" s="26"/>
      <c r="J601" s="26"/>
      <c r="K601" s="26"/>
      <c r="L601" s="26"/>
      <c r="M601" s="26"/>
      <c r="N601" s="26"/>
      <c r="O601" s="26"/>
      <c r="P601" s="26"/>
      <c r="Q601" s="26"/>
      <c r="R601" s="26"/>
      <c r="S601" s="26"/>
      <c r="T601" s="26"/>
      <c r="U601" s="26"/>
      <c r="V601" s="26"/>
      <c r="W601" s="26"/>
      <c r="X601" s="26"/>
    </row>
    <row r="602" ht="22.5" customHeight="1">
      <c r="A602" s="326"/>
      <c r="B602" s="328"/>
      <c r="C602" s="291"/>
      <c r="D602" s="26"/>
      <c r="E602" s="26"/>
      <c r="F602" s="108"/>
      <c r="G602" s="26"/>
      <c r="H602" s="26"/>
      <c r="I602" s="26"/>
      <c r="J602" s="26"/>
      <c r="K602" s="26"/>
      <c r="L602" s="26"/>
      <c r="M602" s="26"/>
      <c r="N602" s="26"/>
      <c r="O602" s="26"/>
      <c r="P602" s="26"/>
      <c r="Q602" s="26"/>
      <c r="R602" s="26"/>
      <c r="S602" s="26"/>
      <c r="T602" s="26"/>
      <c r="U602" s="26"/>
      <c r="V602" s="26"/>
      <c r="W602" s="26"/>
      <c r="X602" s="26"/>
    </row>
    <row r="603" ht="22.5" customHeight="1">
      <c r="A603" s="326"/>
      <c r="B603" s="327"/>
      <c r="C603" s="225"/>
      <c r="D603" s="26"/>
      <c r="E603" s="26"/>
      <c r="F603" s="108"/>
      <c r="G603" s="26"/>
      <c r="H603" s="26"/>
      <c r="I603" s="26"/>
      <c r="J603" s="26"/>
      <c r="K603" s="26"/>
      <c r="L603" s="26"/>
      <c r="M603" s="26"/>
      <c r="N603" s="26"/>
      <c r="O603" s="26"/>
      <c r="P603" s="26"/>
      <c r="Q603" s="26"/>
      <c r="R603" s="26"/>
      <c r="S603" s="26"/>
      <c r="T603" s="26"/>
      <c r="U603" s="26"/>
      <c r="V603" s="26"/>
      <c r="W603" s="26"/>
      <c r="X603" s="26"/>
    </row>
    <row r="604" ht="22.5" customHeight="1">
      <c r="A604" s="326"/>
      <c r="B604" s="328"/>
      <c r="C604" s="291"/>
      <c r="D604" s="26"/>
      <c r="E604" s="26"/>
      <c r="F604" s="108"/>
      <c r="G604" s="26"/>
      <c r="H604" s="26"/>
      <c r="I604" s="26"/>
      <c r="J604" s="26"/>
      <c r="K604" s="26"/>
      <c r="L604" s="26"/>
      <c r="M604" s="26"/>
      <c r="N604" s="26"/>
      <c r="O604" s="26"/>
      <c r="P604" s="26"/>
      <c r="Q604" s="26"/>
      <c r="R604" s="26"/>
      <c r="S604" s="26"/>
      <c r="T604" s="26"/>
      <c r="U604" s="26"/>
      <c r="V604" s="26"/>
      <c r="W604" s="26"/>
      <c r="X604" s="26"/>
    </row>
    <row r="605" ht="22.5" customHeight="1">
      <c r="A605" s="326"/>
      <c r="B605" s="327"/>
      <c r="C605" s="225"/>
      <c r="D605" s="26"/>
      <c r="E605" s="26"/>
      <c r="F605" s="108"/>
      <c r="G605" s="26"/>
      <c r="H605" s="26"/>
      <c r="I605" s="26"/>
      <c r="J605" s="26"/>
      <c r="K605" s="26"/>
      <c r="L605" s="26"/>
      <c r="M605" s="26"/>
      <c r="N605" s="26"/>
      <c r="O605" s="26"/>
      <c r="P605" s="26"/>
      <c r="Q605" s="26"/>
      <c r="R605" s="26"/>
      <c r="S605" s="26"/>
      <c r="T605" s="26"/>
      <c r="U605" s="26"/>
      <c r="V605" s="26"/>
      <c r="W605" s="26"/>
      <c r="X605" s="26"/>
    </row>
    <row r="606" ht="22.5" customHeight="1">
      <c r="A606" s="326"/>
      <c r="B606" s="328"/>
      <c r="C606" s="291"/>
      <c r="D606" s="26"/>
      <c r="E606" s="26"/>
      <c r="F606" s="108"/>
      <c r="G606" s="26"/>
      <c r="H606" s="26"/>
      <c r="I606" s="26"/>
      <c r="J606" s="26"/>
      <c r="K606" s="26"/>
      <c r="L606" s="26"/>
      <c r="M606" s="26"/>
      <c r="N606" s="26"/>
      <c r="O606" s="26"/>
      <c r="P606" s="26"/>
      <c r="Q606" s="26"/>
      <c r="R606" s="26"/>
      <c r="S606" s="26"/>
      <c r="T606" s="26"/>
      <c r="U606" s="26"/>
      <c r="V606" s="26"/>
      <c r="W606" s="26"/>
      <c r="X606" s="26"/>
    </row>
    <row r="607" ht="22.5" customHeight="1">
      <c r="A607" s="326"/>
      <c r="B607" s="327"/>
      <c r="C607" s="225"/>
      <c r="D607" s="26"/>
      <c r="E607" s="26"/>
      <c r="F607" s="108"/>
      <c r="G607" s="26"/>
      <c r="H607" s="26"/>
      <c r="I607" s="26"/>
      <c r="J607" s="26"/>
      <c r="K607" s="26"/>
      <c r="L607" s="26"/>
      <c r="M607" s="26"/>
      <c r="N607" s="26"/>
      <c r="O607" s="26"/>
      <c r="P607" s="26"/>
      <c r="Q607" s="26"/>
      <c r="R607" s="26"/>
      <c r="S607" s="26"/>
      <c r="T607" s="26"/>
      <c r="U607" s="26"/>
      <c r="V607" s="26"/>
      <c r="W607" s="26"/>
      <c r="X607" s="26"/>
    </row>
    <row r="608" ht="22.5" customHeight="1">
      <c r="A608" s="326"/>
      <c r="B608" s="328"/>
      <c r="C608" s="291"/>
      <c r="D608" s="26"/>
      <c r="E608" s="26"/>
      <c r="F608" s="108"/>
      <c r="G608" s="26"/>
      <c r="H608" s="26"/>
      <c r="I608" s="26"/>
      <c r="J608" s="26"/>
      <c r="K608" s="26"/>
      <c r="L608" s="26"/>
      <c r="M608" s="26"/>
      <c r="N608" s="26"/>
      <c r="O608" s="26"/>
      <c r="P608" s="26"/>
      <c r="Q608" s="26"/>
      <c r="R608" s="26"/>
      <c r="S608" s="26"/>
      <c r="T608" s="26"/>
      <c r="U608" s="26"/>
      <c r="V608" s="26"/>
      <c r="W608" s="26"/>
      <c r="X608" s="26"/>
    </row>
    <row r="609" ht="22.5" customHeight="1">
      <c r="A609" s="326"/>
      <c r="B609" s="327"/>
      <c r="C609" s="225"/>
      <c r="D609" s="26"/>
      <c r="E609" s="26"/>
      <c r="F609" s="108"/>
      <c r="G609" s="26"/>
      <c r="H609" s="26"/>
      <c r="I609" s="26"/>
      <c r="J609" s="26"/>
      <c r="K609" s="26"/>
      <c r="L609" s="26"/>
      <c r="M609" s="26"/>
      <c r="N609" s="26"/>
      <c r="O609" s="26"/>
      <c r="P609" s="26"/>
      <c r="Q609" s="26"/>
      <c r="R609" s="26"/>
      <c r="S609" s="26"/>
      <c r="T609" s="26"/>
      <c r="U609" s="26"/>
      <c r="V609" s="26"/>
      <c r="W609" s="26"/>
      <c r="X609" s="26"/>
    </row>
    <row r="610" ht="22.5" customHeight="1">
      <c r="A610" s="326"/>
      <c r="B610" s="328"/>
      <c r="C610" s="291"/>
      <c r="D610" s="26"/>
      <c r="E610" s="26"/>
      <c r="F610" s="108"/>
      <c r="G610" s="26"/>
      <c r="H610" s="26"/>
      <c r="I610" s="26"/>
      <c r="J610" s="26"/>
      <c r="K610" s="26"/>
      <c r="L610" s="26"/>
      <c r="M610" s="26"/>
      <c r="N610" s="26"/>
      <c r="O610" s="26"/>
      <c r="P610" s="26"/>
      <c r="Q610" s="26"/>
      <c r="R610" s="26"/>
      <c r="S610" s="26"/>
      <c r="T610" s="26"/>
      <c r="U610" s="26"/>
      <c r="V610" s="26"/>
      <c r="W610" s="26"/>
      <c r="X610" s="26"/>
    </row>
    <row r="611" ht="22.5" customHeight="1">
      <c r="A611" s="326"/>
      <c r="B611" s="327"/>
      <c r="C611" s="225"/>
      <c r="D611" s="26"/>
      <c r="E611" s="26"/>
      <c r="F611" s="108"/>
      <c r="G611" s="26"/>
      <c r="H611" s="26"/>
      <c r="I611" s="26"/>
      <c r="J611" s="26"/>
      <c r="K611" s="26"/>
      <c r="L611" s="26"/>
      <c r="M611" s="26"/>
      <c r="N611" s="26"/>
      <c r="O611" s="26"/>
      <c r="P611" s="26"/>
      <c r="Q611" s="26"/>
      <c r="R611" s="26"/>
      <c r="S611" s="26"/>
      <c r="T611" s="26"/>
      <c r="U611" s="26"/>
      <c r="V611" s="26"/>
      <c r="W611" s="26"/>
      <c r="X611" s="26"/>
    </row>
    <row r="612" ht="22.5" customHeight="1">
      <c r="A612" s="326"/>
      <c r="B612" s="328"/>
      <c r="C612" s="291"/>
      <c r="D612" s="26"/>
      <c r="E612" s="26"/>
      <c r="F612" s="108"/>
      <c r="G612" s="26"/>
      <c r="H612" s="26"/>
      <c r="I612" s="26"/>
      <c r="J612" s="26"/>
      <c r="K612" s="26"/>
      <c r="L612" s="26"/>
      <c r="M612" s="26"/>
      <c r="N612" s="26"/>
      <c r="O612" s="26"/>
      <c r="P612" s="26"/>
      <c r="Q612" s="26"/>
      <c r="R612" s="26"/>
      <c r="S612" s="26"/>
      <c r="T612" s="26"/>
      <c r="U612" s="26"/>
      <c r="V612" s="26"/>
      <c r="W612" s="26"/>
      <c r="X612" s="26"/>
    </row>
    <row r="613" ht="22.5" customHeight="1">
      <c r="A613" s="326"/>
      <c r="B613" s="327"/>
      <c r="C613" s="225"/>
      <c r="D613" s="26"/>
      <c r="E613" s="26"/>
      <c r="F613" s="108"/>
      <c r="G613" s="26"/>
      <c r="H613" s="26"/>
      <c r="I613" s="26"/>
      <c r="J613" s="26"/>
      <c r="K613" s="26"/>
      <c r="L613" s="26"/>
      <c r="M613" s="26"/>
      <c r="N613" s="26"/>
      <c r="O613" s="26"/>
      <c r="P613" s="26"/>
      <c r="Q613" s="26"/>
      <c r="R613" s="26"/>
      <c r="S613" s="26"/>
      <c r="T613" s="26"/>
      <c r="U613" s="26"/>
      <c r="V613" s="26"/>
      <c r="W613" s="26"/>
      <c r="X613" s="26"/>
    </row>
    <row r="614" ht="22.5" customHeight="1">
      <c r="A614" s="326"/>
      <c r="B614" s="328"/>
      <c r="C614" s="291"/>
      <c r="D614" s="26"/>
      <c r="E614" s="26"/>
      <c r="F614" s="108"/>
      <c r="G614" s="26"/>
      <c r="H614" s="26"/>
      <c r="I614" s="26"/>
      <c r="J614" s="26"/>
      <c r="K614" s="26"/>
      <c r="L614" s="26"/>
      <c r="M614" s="26"/>
      <c r="N614" s="26"/>
      <c r="O614" s="26"/>
      <c r="P614" s="26"/>
      <c r="Q614" s="26"/>
      <c r="R614" s="26"/>
      <c r="S614" s="26"/>
      <c r="T614" s="26"/>
      <c r="U614" s="26"/>
      <c r="V614" s="26"/>
      <c r="W614" s="26"/>
      <c r="X614" s="26"/>
    </row>
    <row r="615" ht="22.5" customHeight="1">
      <c r="A615" s="326"/>
      <c r="B615" s="327"/>
      <c r="C615" s="225"/>
      <c r="D615" s="26"/>
      <c r="E615" s="26"/>
      <c r="F615" s="108"/>
      <c r="G615" s="26"/>
      <c r="H615" s="26"/>
      <c r="I615" s="26"/>
      <c r="J615" s="26"/>
      <c r="K615" s="26"/>
      <c r="L615" s="26"/>
      <c r="M615" s="26"/>
      <c r="N615" s="26"/>
      <c r="O615" s="26"/>
      <c r="P615" s="26"/>
      <c r="Q615" s="26"/>
      <c r="R615" s="26"/>
      <c r="S615" s="26"/>
      <c r="T615" s="26"/>
      <c r="U615" s="26"/>
      <c r="V615" s="26"/>
      <c r="W615" s="26"/>
      <c r="X615" s="26"/>
    </row>
    <row r="616" ht="22.5" customHeight="1">
      <c r="A616" s="326"/>
      <c r="B616" s="328"/>
      <c r="C616" s="291"/>
      <c r="D616" s="26"/>
      <c r="E616" s="26"/>
      <c r="F616" s="108"/>
      <c r="G616" s="26"/>
      <c r="H616" s="26"/>
      <c r="I616" s="26"/>
      <c r="J616" s="26"/>
      <c r="K616" s="26"/>
      <c r="L616" s="26"/>
      <c r="M616" s="26"/>
      <c r="N616" s="26"/>
      <c r="O616" s="26"/>
      <c r="P616" s="26"/>
      <c r="Q616" s="26"/>
      <c r="R616" s="26"/>
      <c r="S616" s="26"/>
      <c r="T616" s="26"/>
      <c r="U616" s="26"/>
      <c r="V616" s="26"/>
      <c r="W616" s="26"/>
      <c r="X616" s="26"/>
    </row>
    <row r="617" ht="22.5" customHeight="1">
      <c r="A617" s="326"/>
      <c r="B617" s="327"/>
      <c r="C617" s="225"/>
      <c r="D617" s="26"/>
      <c r="E617" s="26"/>
      <c r="F617" s="108"/>
      <c r="G617" s="26"/>
      <c r="H617" s="26"/>
      <c r="I617" s="26"/>
      <c r="J617" s="26"/>
      <c r="K617" s="26"/>
      <c r="L617" s="26"/>
      <c r="M617" s="26"/>
      <c r="N617" s="26"/>
      <c r="O617" s="26"/>
      <c r="P617" s="26"/>
      <c r="Q617" s="26"/>
      <c r="R617" s="26"/>
      <c r="S617" s="26"/>
      <c r="T617" s="26"/>
      <c r="U617" s="26"/>
      <c r="V617" s="26"/>
      <c r="W617" s="26"/>
      <c r="X617" s="26"/>
    </row>
    <row r="618" ht="22.5" customHeight="1">
      <c r="A618" s="326"/>
      <c r="B618" s="328"/>
      <c r="C618" s="291"/>
      <c r="D618" s="26"/>
      <c r="E618" s="26"/>
      <c r="F618" s="108"/>
      <c r="G618" s="26"/>
      <c r="H618" s="26"/>
      <c r="I618" s="26"/>
      <c r="J618" s="26"/>
      <c r="K618" s="26"/>
      <c r="L618" s="26"/>
      <c r="M618" s="26"/>
      <c r="N618" s="26"/>
      <c r="O618" s="26"/>
      <c r="P618" s="26"/>
      <c r="Q618" s="26"/>
      <c r="R618" s="26"/>
      <c r="S618" s="26"/>
      <c r="T618" s="26"/>
      <c r="U618" s="26"/>
      <c r="V618" s="26"/>
      <c r="W618" s="26"/>
      <c r="X618" s="26"/>
    </row>
    <row r="619" ht="22.5" customHeight="1">
      <c r="A619" s="326"/>
      <c r="B619" s="327"/>
      <c r="C619" s="225"/>
      <c r="D619" s="26"/>
      <c r="E619" s="26"/>
      <c r="F619" s="108"/>
      <c r="G619" s="26"/>
      <c r="H619" s="26"/>
      <c r="I619" s="26"/>
      <c r="J619" s="26"/>
      <c r="K619" s="26"/>
      <c r="L619" s="26"/>
      <c r="M619" s="26"/>
      <c r="N619" s="26"/>
      <c r="O619" s="26"/>
      <c r="P619" s="26"/>
      <c r="Q619" s="26"/>
      <c r="R619" s="26"/>
      <c r="S619" s="26"/>
      <c r="T619" s="26"/>
      <c r="U619" s="26"/>
      <c r="V619" s="26"/>
      <c r="W619" s="26"/>
      <c r="X619" s="26"/>
    </row>
    <row r="620" ht="22.5" customHeight="1">
      <c r="A620" s="326"/>
      <c r="B620" s="328"/>
      <c r="C620" s="291"/>
      <c r="D620" s="26"/>
      <c r="E620" s="26"/>
      <c r="F620" s="108"/>
      <c r="G620" s="26"/>
      <c r="H620" s="26"/>
      <c r="I620" s="26"/>
      <c r="J620" s="26"/>
      <c r="K620" s="26"/>
      <c r="L620" s="26"/>
      <c r="M620" s="26"/>
      <c r="N620" s="26"/>
      <c r="O620" s="26"/>
      <c r="P620" s="26"/>
      <c r="Q620" s="26"/>
      <c r="R620" s="26"/>
      <c r="S620" s="26"/>
      <c r="T620" s="26"/>
      <c r="U620" s="26"/>
      <c r="V620" s="26"/>
      <c r="W620" s="26"/>
      <c r="X620" s="26"/>
    </row>
    <row r="621" ht="22.5" customHeight="1">
      <c r="A621" s="326"/>
      <c r="B621" s="327"/>
      <c r="C621" s="225"/>
      <c r="D621" s="26"/>
      <c r="E621" s="26"/>
      <c r="F621" s="108"/>
      <c r="G621" s="26"/>
      <c r="H621" s="26"/>
      <c r="I621" s="26"/>
      <c r="J621" s="26"/>
      <c r="K621" s="26"/>
      <c r="L621" s="26"/>
      <c r="M621" s="26"/>
      <c r="N621" s="26"/>
      <c r="O621" s="26"/>
      <c r="P621" s="26"/>
      <c r="Q621" s="26"/>
      <c r="R621" s="26"/>
      <c r="S621" s="26"/>
      <c r="T621" s="26"/>
      <c r="U621" s="26"/>
      <c r="V621" s="26"/>
      <c r="W621" s="26"/>
      <c r="X621" s="26"/>
    </row>
    <row r="622" ht="22.5" customHeight="1">
      <c r="A622" s="326"/>
      <c r="B622" s="328"/>
      <c r="C622" s="291"/>
      <c r="D622" s="26"/>
      <c r="E622" s="26"/>
      <c r="F622" s="108"/>
      <c r="G622" s="26"/>
      <c r="H622" s="26"/>
      <c r="I622" s="26"/>
      <c r="J622" s="26"/>
      <c r="K622" s="26"/>
      <c r="L622" s="26"/>
      <c r="M622" s="26"/>
      <c r="N622" s="26"/>
      <c r="O622" s="26"/>
      <c r="P622" s="26"/>
      <c r="Q622" s="26"/>
      <c r="R622" s="26"/>
      <c r="S622" s="26"/>
      <c r="T622" s="26"/>
      <c r="U622" s="26"/>
      <c r="V622" s="26"/>
      <c r="W622" s="26"/>
      <c r="X622" s="26"/>
    </row>
    <row r="623" ht="22.5" customHeight="1">
      <c r="A623" s="326"/>
      <c r="B623" s="327"/>
      <c r="C623" s="225"/>
      <c r="D623" s="26"/>
      <c r="E623" s="26"/>
      <c r="F623" s="108"/>
      <c r="G623" s="26"/>
      <c r="H623" s="26"/>
      <c r="I623" s="26"/>
      <c r="J623" s="26"/>
      <c r="K623" s="26"/>
      <c r="L623" s="26"/>
      <c r="M623" s="26"/>
      <c r="N623" s="26"/>
      <c r="O623" s="26"/>
      <c r="P623" s="26"/>
      <c r="Q623" s="26"/>
      <c r="R623" s="26"/>
      <c r="S623" s="26"/>
      <c r="T623" s="26"/>
      <c r="U623" s="26"/>
      <c r="V623" s="26"/>
      <c r="W623" s="26"/>
      <c r="X623" s="26"/>
    </row>
    <row r="624" ht="22.5" customHeight="1">
      <c r="A624" s="326"/>
      <c r="B624" s="328"/>
      <c r="C624" s="291"/>
      <c r="D624" s="26"/>
      <c r="E624" s="26"/>
      <c r="F624" s="108"/>
      <c r="G624" s="26"/>
      <c r="H624" s="26"/>
      <c r="I624" s="26"/>
      <c r="J624" s="26"/>
      <c r="K624" s="26"/>
      <c r="L624" s="26"/>
      <c r="M624" s="26"/>
      <c r="N624" s="26"/>
      <c r="O624" s="26"/>
      <c r="P624" s="26"/>
      <c r="Q624" s="26"/>
      <c r="R624" s="26"/>
      <c r="S624" s="26"/>
      <c r="T624" s="26"/>
      <c r="U624" s="26"/>
      <c r="V624" s="26"/>
      <c r="W624" s="26"/>
      <c r="X624" s="26"/>
    </row>
    <row r="625" ht="22.5" customHeight="1">
      <c r="A625" s="326"/>
      <c r="B625" s="327"/>
      <c r="C625" s="225"/>
      <c r="D625" s="26"/>
      <c r="E625" s="26"/>
      <c r="F625" s="108"/>
      <c r="G625" s="26"/>
      <c r="H625" s="26"/>
      <c r="I625" s="26"/>
      <c r="J625" s="26"/>
      <c r="K625" s="26"/>
      <c r="L625" s="26"/>
      <c r="M625" s="26"/>
      <c r="N625" s="26"/>
      <c r="O625" s="26"/>
      <c r="P625" s="26"/>
      <c r="Q625" s="26"/>
      <c r="R625" s="26"/>
      <c r="S625" s="26"/>
      <c r="T625" s="26"/>
      <c r="U625" s="26"/>
      <c r="V625" s="26"/>
      <c r="W625" s="26"/>
      <c r="X625" s="26"/>
    </row>
    <row r="626" ht="22.5" customHeight="1">
      <c r="A626" s="326"/>
      <c r="B626" s="328"/>
      <c r="C626" s="291"/>
      <c r="D626" s="26"/>
      <c r="E626" s="26"/>
      <c r="F626" s="108"/>
      <c r="G626" s="26"/>
      <c r="H626" s="26"/>
      <c r="I626" s="26"/>
      <c r="J626" s="26"/>
      <c r="K626" s="26"/>
      <c r="L626" s="26"/>
      <c r="M626" s="26"/>
      <c r="N626" s="26"/>
      <c r="O626" s="26"/>
      <c r="P626" s="26"/>
      <c r="Q626" s="26"/>
      <c r="R626" s="26"/>
      <c r="S626" s="26"/>
      <c r="T626" s="26"/>
      <c r="U626" s="26"/>
      <c r="V626" s="26"/>
      <c r="W626" s="26"/>
      <c r="X626" s="26"/>
    </row>
    <row r="627" ht="22.5" customHeight="1">
      <c r="A627" s="326"/>
      <c r="B627" s="327"/>
      <c r="C627" s="225"/>
      <c r="D627" s="26"/>
      <c r="E627" s="26"/>
      <c r="F627" s="108"/>
      <c r="G627" s="26"/>
      <c r="H627" s="26"/>
      <c r="I627" s="26"/>
      <c r="J627" s="26"/>
      <c r="K627" s="26"/>
      <c r="L627" s="26"/>
      <c r="M627" s="26"/>
      <c r="N627" s="26"/>
      <c r="O627" s="26"/>
      <c r="P627" s="26"/>
      <c r="Q627" s="26"/>
      <c r="R627" s="26"/>
      <c r="S627" s="26"/>
      <c r="T627" s="26"/>
      <c r="U627" s="26"/>
      <c r="V627" s="26"/>
      <c r="W627" s="26"/>
      <c r="X627" s="26"/>
    </row>
    <row r="628" ht="22.5" customHeight="1">
      <c r="A628" s="326"/>
      <c r="B628" s="328"/>
      <c r="C628" s="291"/>
      <c r="D628" s="26"/>
      <c r="E628" s="26"/>
      <c r="F628" s="108"/>
      <c r="G628" s="26"/>
      <c r="H628" s="26"/>
      <c r="I628" s="26"/>
      <c r="J628" s="26"/>
      <c r="K628" s="26"/>
      <c r="L628" s="26"/>
      <c r="M628" s="26"/>
      <c r="N628" s="26"/>
      <c r="O628" s="26"/>
      <c r="P628" s="26"/>
      <c r="Q628" s="26"/>
      <c r="R628" s="26"/>
      <c r="S628" s="26"/>
      <c r="T628" s="26"/>
      <c r="U628" s="26"/>
      <c r="V628" s="26"/>
      <c r="W628" s="26"/>
      <c r="X628" s="26"/>
    </row>
    <row r="629" ht="22.5" customHeight="1">
      <c r="A629" s="326"/>
      <c r="B629" s="327"/>
      <c r="C629" s="225"/>
      <c r="D629" s="26"/>
      <c r="E629" s="26"/>
      <c r="F629" s="108"/>
      <c r="G629" s="26"/>
      <c r="H629" s="26"/>
      <c r="I629" s="26"/>
      <c r="J629" s="26"/>
      <c r="K629" s="26"/>
      <c r="L629" s="26"/>
      <c r="M629" s="26"/>
      <c r="N629" s="26"/>
      <c r="O629" s="26"/>
      <c r="P629" s="26"/>
      <c r="Q629" s="26"/>
      <c r="R629" s="26"/>
      <c r="S629" s="26"/>
      <c r="T629" s="26"/>
      <c r="U629" s="26"/>
      <c r="V629" s="26"/>
      <c r="W629" s="26"/>
      <c r="X629" s="26"/>
    </row>
    <row r="630" ht="22.5" customHeight="1">
      <c r="A630" s="326"/>
      <c r="B630" s="328"/>
      <c r="C630" s="291"/>
      <c r="D630" s="26"/>
      <c r="E630" s="26"/>
      <c r="F630" s="108"/>
      <c r="G630" s="26"/>
      <c r="H630" s="26"/>
      <c r="I630" s="26"/>
      <c r="J630" s="26"/>
      <c r="K630" s="26"/>
      <c r="L630" s="26"/>
      <c r="M630" s="26"/>
      <c r="N630" s="26"/>
      <c r="O630" s="26"/>
      <c r="P630" s="26"/>
      <c r="Q630" s="26"/>
      <c r="R630" s="26"/>
      <c r="S630" s="26"/>
      <c r="T630" s="26"/>
      <c r="U630" s="26"/>
      <c r="V630" s="26"/>
      <c r="W630" s="26"/>
      <c r="X630" s="26"/>
    </row>
    <row r="631" ht="22.5" customHeight="1">
      <c r="A631" s="326"/>
      <c r="B631" s="327"/>
      <c r="C631" s="225"/>
      <c r="D631" s="26"/>
      <c r="E631" s="26"/>
      <c r="F631" s="108"/>
      <c r="G631" s="26"/>
      <c r="H631" s="26"/>
      <c r="I631" s="26"/>
      <c r="J631" s="26"/>
      <c r="K631" s="26"/>
      <c r="L631" s="26"/>
      <c r="M631" s="26"/>
      <c r="N631" s="26"/>
      <c r="O631" s="26"/>
      <c r="P631" s="26"/>
      <c r="Q631" s="26"/>
      <c r="R631" s="26"/>
      <c r="S631" s="26"/>
      <c r="T631" s="26"/>
      <c r="U631" s="26"/>
      <c r="V631" s="26"/>
      <c r="W631" s="26"/>
      <c r="X631" s="26"/>
    </row>
    <row r="632" ht="22.5" customHeight="1">
      <c r="A632" s="326"/>
      <c r="B632" s="328"/>
      <c r="C632" s="291"/>
      <c r="D632" s="26"/>
      <c r="E632" s="26"/>
      <c r="F632" s="108"/>
      <c r="G632" s="26"/>
      <c r="H632" s="26"/>
      <c r="I632" s="26"/>
      <c r="J632" s="26"/>
      <c r="K632" s="26"/>
      <c r="L632" s="26"/>
      <c r="M632" s="26"/>
      <c r="N632" s="26"/>
      <c r="O632" s="26"/>
      <c r="P632" s="26"/>
      <c r="Q632" s="26"/>
      <c r="R632" s="26"/>
      <c r="S632" s="26"/>
      <c r="T632" s="26"/>
      <c r="U632" s="26"/>
      <c r="V632" s="26"/>
      <c r="W632" s="26"/>
      <c r="X632" s="26"/>
    </row>
    <row r="633" ht="22.5" customHeight="1">
      <c r="A633" s="326"/>
      <c r="B633" s="327"/>
      <c r="C633" s="225"/>
      <c r="D633" s="26"/>
      <c r="E633" s="26"/>
      <c r="F633" s="108"/>
      <c r="G633" s="26"/>
      <c r="H633" s="26"/>
      <c r="I633" s="26"/>
      <c r="J633" s="26"/>
      <c r="K633" s="26"/>
      <c r="L633" s="26"/>
      <c r="M633" s="26"/>
      <c r="N633" s="26"/>
      <c r="O633" s="26"/>
      <c r="P633" s="26"/>
      <c r="Q633" s="26"/>
      <c r="R633" s="26"/>
      <c r="S633" s="26"/>
      <c r="T633" s="26"/>
      <c r="U633" s="26"/>
      <c r="V633" s="26"/>
      <c r="W633" s="26"/>
      <c r="X633" s="26"/>
    </row>
    <row r="634" ht="22.5" customHeight="1">
      <c r="A634" s="326"/>
      <c r="B634" s="328"/>
      <c r="C634" s="291"/>
      <c r="D634" s="26"/>
      <c r="E634" s="26"/>
      <c r="F634" s="108"/>
      <c r="G634" s="26"/>
      <c r="H634" s="26"/>
      <c r="I634" s="26"/>
      <c r="J634" s="26"/>
      <c r="K634" s="26"/>
      <c r="L634" s="26"/>
      <c r="M634" s="26"/>
      <c r="N634" s="26"/>
      <c r="O634" s="26"/>
      <c r="P634" s="26"/>
      <c r="Q634" s="26"/>
      <c r="R634" s="26"/>
      <c r="S634" s="26"/>
      <c r="T634" s="26"/>
      <c r="U634" s="26"/>
      <c r="V634" s="26"/>
      <c r="W634" s="26"/>
      <c r="X634" s="26"/>
    </row>
    <row r="635" ht="22.5" customHeight="1">
      <c r="A635" s="326"/>
      <c r="B635" s="327"/>
      <c r="C635" s="225"/>
      <c r="D635" s="26"/>
      <c r="E635" s="26"/>
      <c r="F635" s="108"/>
      <c r="G635" s="26"/>
      <c r="H635" s="26"/>
      <c r="I635" s="26"/>
      <c r="J635" s="26"/>
      <c r="K635" s="26"/>
      <c r="L635" s="26"/>
      <c r="M635" s="26"/>
      <c r="N635" s="26"/>
      <c r="O635" s="26"/>
      <c r="P635" s="26"/>
      <c r="Q635" s="26"/>
      <c r="R635" s="26"/>
      <c r="S635" s="26"/>
      <c r="T635" s="26"/>
      <c r="U635" s="26"/>
      <c r="V635" s="26"/>
      <c r="W635" s="26"/>
      <c r="X635" s="26"/>
    </row>
    <row r="636" ht="22.5" customHeight="1">
      <c r="A636" s="326"/>
      <c r="B636" s="328"/>
      <c r="C636" s="291"/>
      <c r="D636" s="26"/>
      <c r="E636" s="26"/>
      <c r="F636" s="108"/>
      <c r="G636" s="26"/>
      <c r="H636" s="26"/>
      <c r="I636" s="26"/>
      <c r="J636" s="26"/>
      <c r="K636" s="26"/>
      <c r="L636" s="26"/>
      <c r="M636" s="26"/>
      <c r="N636" s="26"/>
      <c r="O636" s="26"/>
      <c r="P636" s="26"/>
      <c r="Q636" s="26"/>
      <c r="R636" s="26"/>
      <c r="S636" s="26"/>
      <c r="T636" s="26"/>
      <c r="U636" s="26"/>
      <c r="V636" s="26"/>
      <c r="W636" s="26"/>
      <c r="X636" s="26"/>
    </row>
    <row r="637" ht="22.5" customHeight="1">
      <c r="A637" s="326"/>
      <c r="B637" s="327"/>
      <c r="C637" s="225"/>
      <c r="D637" s="26"/>
      <c r="E637" s="26"/>
      <c r="F637" s="108"/>
      <c r="G637" s="26"/>
      <c r="H637" s="26"/>
      <c r="I637" s="26"/>
      <c r="J637" s="26"/>
      <c r="K637" s="26"/>
      <c r="L637" s="26"/>
      <c r="M637" s="26"/>
      <c r="N637" s="26"/>
      <c r="O637" s="26"/>
      <c r="P637" s="26"/>
      <c r="Q637" s="26"/>
      <c r="R637" s="26"/>
      <c r="S637" s="26"/>
      <c r="T637" s="26"/>
      <c r="U637" s="26"/>
      <c r="V637" s="26"/>
      <c r="W637" s="26"/>
      <c r="X637" s="26"/>
    </row>
    <row r="638" ht="22.5" customHeight="1">
      <c r="A638" s="326"/>
      <c r="B638" s="328"/>
      <c r="C638" s="291"/>
      <c r="D638" s="26"/>
      <c r="E638" s="26"/>
      <c r="F638" s="108"/>
      <c r="G638" s="26"/>
      <c r="H638" s="26"/>
      <c r="I638" s="26"/>
      <c r="J638" s="26"/>
      <c r="K638" s="26"/>
      <c r="L638" s="26"/>
      <c r="M638" s="26"/>
      <c r="N638" s="26"/>
      <c r="O638" s="26"/>
      <c r="P638" s="26"/>
      <c r="Q638" s="26"/>
      <c r="R638" s="26"/>
      <c r="S638" s="26"/>
      <c r="T638" s="26"/>
      <c r="U638" s="26"/>
      <c r="V638" s="26"/>
      <c r="W638" s="26"/>
      <c r="X638" s="26"/>
    </row>
    <row r="639" ht="22.5" customHeight="1">
      <c r="A639" s="326"/>
      <c r="B639" s="327"/>
      <c r="C639" s="225"/>
      <c r="D639" s="26"/>
      <c r="E639" s="26"/>
      <c r="F639" s="108"/>
      <c r="G639" s="26"/>
      <c r="H639" s="26"/>
      <c r="I639" s="26"/>
      <c r="J639" s="26"/>
      <c r="K639" s="26"/>
      <c r="L639" s="26"/>
      <c r="M639" s="26"/>
      <c r="N639" s="26"/>
      <c r="O639" s="26"/>
      <c r="P639" s="26"/>
      <c r="Q639" s="26"/>
      <c r="R639" s="26"/>
      <c r="S639" s="26"/>
      <c r="T639" s="26"/>
      <c r="U639" s="26"/>
      <c r="V639" s="26"/>
      <c r="W639" s="26"/>
      <c r="X639" s="26"/>
    </row>
    <row r="640" ht="22.5" customHeight="1">
      <c r="A640" s="326"/>
      <c r="B640" s="328"/>
      <c r="C640" s="291"/>
      <c r="D640" s="26"/>
      <c r="E640" s="26"/>
      <c r="F640" s="108"/>
      <c r="G640" s="26"/>
      <c r="H640" s="26"/>
      <c r="I640" s="26"/>
      <c r="J640" s="26"/>
      <c r="K640" s="26"/>
      <c r="L640" s="26"/>
      <c r="M640" s="26"/>
      <c r="N640" s="26"/>
      <c r="O640" s="26"/>
      <c r="P640" s="26"/>
      <c r="Q640" s="26"/>
      <c r="R640" s="26"/>
      <c r="S640" s="26"/>
      <c r="T640" s="26"/>
      <c r="U640" s="26"/>
      <c r="V640" s="26"/>
      <c r="W640" s="26"/>
      <c r="X640" s="26"/>
    </row>
    <row r="641" ht="22.5" customHeight="1">
      <c r="A641" s="326"/>
      <c r="B641" s="327"/>
      <c r="C641" s="225"/>
      <c r="D641" s="26"/>
      <c r="E641" s="26"/>
      <c r="F641" s="108"/>
      <c r="G641" s="26"/>
      <c r="H641" s="26"/>
      <c r="I641" s="26"/>
      <c r="J641" s="26"/>
      <c r="K641" s="26"/>
      <c r="L641" s="26"/>
      <c r="M641" s="26"/>
      <c r="N641" s="26"/>
      <c r="O641" s="26"/>
      <c r="P641" s="26"/>
      <c r="Q641" s="26"/>
      <c r="R641" s="26"/>
      <c r="S641" s="26"/>
      <c r="T641" s="26"/>
      <c r="U641" s="26"/>
      <c r="V641" s="26"/>
      <c r="W641" s="26"/>
      <c r="X641" s="26"/>
    </row>
    <row r="642" ht="22.5" customHeight="1">
      <c r="A642" s="326"/>
      <c r="B642" s="328"/>
      <c r="C642" s="291"/>
      <c r="D642" s="26"/>
      <c r="E642" s="26"/>
      <c r="F642" s="108"/>
      <c r="G642" s="26"/>
      <c r="H642" s="26"/>
      <c r="I642" s="26"/>
      <c r="J642" s="26"/>
      <c r="K642" s="26"/>
      <c r="L642" s="26"/>
      <c r="M642" s="26"/>
      <c r="N642" s="26"/>
      <c r="O642" s="26"/>
      <c r="P642" s="26"/>
      <c r="Q642" s="26"/>
      <c r="R642" s="26"/>
      <c r="S642" s="26"/>
      <c r="T642" s="26"/>
      <c r="U642" s="26"/>
      <c r="V642" s="26"/>
      <c r="W642" s="26"/>
      <c r="X642" s="26"/>
    </row>
    <row r="643" ht="22.5" customHeight="1">
      <c r="A643" s="326"/>
      <c r="B643" s="327"/>
      <c r="C643" s="225"/>
      <c r="D643" s="26"/>
      <c r="E643" s="26"/>
      <c r="F643" s="108"/>
      <c r="G643" s="26"/>
      <c r="H643" s="26"/>
      <c r="I643" s="26"/>
      <c r="J643" s="26"/>
      <c r="K643" s="26"/>
      <c r="L643" s="26"/>
      <c r="M643" s="26"/>
      <c r="N643" s="26"/>
      <c r="O643" s="26"/>
      <c r="P643" s="26"/>
      <c r="Q643" s="26"/>
      <c r="R643" s="26"/>
      <c r="S643" s="26"/>
      <c r="T643" s="26"/>
      <c r="U643" s="26"/>
      <c r="V643" s="26"/>
      <c r="W643" s="26"/>
      <c r="X643" s="26"/>
    </row>
    <row r="644" ht="22.5" customHeight="1">
      <c r="A644" s="326"/>
      <c r="B644" s="328"/>
      <c r="C644" s="291"/>
      <c r="D644" s="26"/>
      <c r="E644" s="26"/>
      <c r="F644" s="108"/>
      <c r="G644" s="26"/>
      <c r="H644" s="26"/>
      <c r="I644" s="26"/>
      <c r="J644" s="26"/>
      <c r="K644" s="26"/>
      <c r="L644" s="26"/>
      <c r="M644" s="26"/>
      <c r="N644" s="26"/>
      <c r="O644" s="26"/>
      <c r="P644" s="26"/>
      <c r="Q644" s="26"/>
      <c r="R644" s="26"/>
      <c r="S644" s="26"/>
      <c r="T644" s="26"/>
      <c r="U644" s="26"/>
      <c r="V644" s="26"/>
      <c r="W644" s="26"/>
      <c r="X644" s="26"/>
    </row>
    <row r="645" ht="22.5" customHeight="1">
      <c r="A645" s="326"/>
      <c r="B645" s="327"/>
      <c r="C645" s="225"/>
      <c r="D645" s="26"/>
      <c r="E645" s="26"/>
      <c r="F645" s="108"/>
      <c r="G645" s="26"/>
      <c r="H645" s="26"/>
      <c r="I645" s="26"/>
      <c r="J645" s="26"/>
      <c r="K645" s="26"/>
      <c r="L645" s="26"/>
      <c r="M645" s="26"/>
      <c r="N645" s="26"/>
      <c r="O645" s="26"/>
      <c r="P645" s="26"/>
      <c r="Q645" s="26"/>
      <c r="R645" s="26"/>
      <c r="S645" s="26"/>
      <c r="T645" s="26"/>
      <c r="U645" s="26"/>
      <c r="V645" s="26"/>
      <c r="W645" s="26"/>
      <c r="X645" s="26"/>
    </row>
    <row r="646" ht="22.5" customHeight="1">
      <c r="A646" s="326"/>
      <c r="B646" s="328"/>
      <c r="C646" s="291"/>
      <c r="D646" s="26"/>
      <c r="E646" s="26"/>
      <c r="F646" s="108"/>
      <c r="G646" s="26"/>
      <c r="H646" s="26"/>
      <c r="I646" s="26"/>
      <c r="J646" s="26"/>
      <c r="K646" s="26"/>
      <c r="L646" s="26"/>
      <c r="M646" s="26"/>
      <c r="N646" s="26"/>
      <c r="O646" s="26"/>
      <c r="P646" s="26"/>
      <c r="Q646" s="26"/>
      <c r="R646" s="26"/>
      <c r="S646" s="26"/>
      <c r="T646" s="26"/>
      <c r="U646" s="26"/>
      <c r="V646" s="26"/>
      <c r="W646" s="26"/>
      <c r="X646" s="26"/>
    </row>
    <row r="647" ht="22.5" customHeight="1">
      <c r="A647" s="326"/>
      <c r="B647" s="327"/>
      <c r="C647" s="225"/>
      <c r="D647" s="26"/>
      <c r="E647" s="26"/>
      <c r="F647" s="108"/>
      <c r="G647" s="26"/>
      <c r="H647" s="26"/>
      <c r="I647" s="26"/>
      <c r="J647" s="26"/>
      <c r="K647" s="26"/>
      <c r="L647" s="26"/>
      <c r="M647" s="26"/>
      <c r="N647" s="26"/>
      <c r="O647" s="26"/>
      <c r="P647" s="26"/>
      <c r="Q647" s="26"/>
      <c r="R647" s="26"/>
      <c r="S647" s="26"/>
      <c r="T647" s="26"/>
      <c r="U647" s="26"/>
      <c r="V647" s="26"/>
      <c r="W647" s="26"/>
      <c r="X647" s="26"/>
    </row>
    <row r="648" ht="22.5" customHeight="1">
      <c r="A648" s="326"/>
      <c r="B648" s="328"/>
      <c r="C648" s="291"/>
      <c r="D648" s="26"/>
      <c r="E648" s="26"/>
      <c r="F648" s="108"/>
      <c r="G648" s="26"/>
      <c r="H648" s="26"/>
      <c r="I648" s="26"/>
      <c r="J648" s="26"/>
      <c r="K648" s="26"/>
      <c r="L648" s="26"/>
      <c r="M648" s="26"/>
      <c r="N648" s="26"/>
      <c r="O648" s="26"/>
      <c r="P648" s="26"/>
      <c r="Q648" s="26"/>
      <c r="R648" s="26"/>
      <c r="S648" s="26"/>
      <c r="T648" s="26"/>
      <c r="U648" s="26"/>
      <c r="V648" s="26"/>
      <c r="W648" s="26"/>
      <c r="X648" s="26"/>
    </row>
    <row r="649" ht="22.5" customHeight="1">
      <c r="A649" s="326"/>
      <c r="B649" s="327"/>
      <c r="C649" s="225"/>
      <c r="D649" s="26"/>
      <c r="E649" s="26"/>
      <c r="F649" s="108"/>
      <c r="G649" s="26"/>
      <c r="H649" s="26"/>
      <c r="I649" s="26"/>
      <c r="J649" s="26"/>
      <c r="K649" s="26"/>
      <c r="L649" s="26"/>
      <c r="M649" s="26"/>
      <c r="N649" s="26"/>
      <c r="O649" s="26"/>
      <c r="P649" s="26"/>
      <c r="Q649" s="26"/>
      <c r="R649" s="26"/>
      <c r="S649" s="26"/>
      <c r="T649" s="26"/>
      <c r="U649" s="26"/>
      <c r="V649" s="26"/>
      <c r="W649" s="26"/>
      <c r="X649" s="26"/>
    </row>
    <row r="650" ht="22.5" customHeight="1">
      <c r="A650" s="326"/>
      <c r="B650" s="328"/>
      <c r="C650" s="291"/>
      <c r="D650" s="26"/>
      <c r="E650" s="26"/>
      <c r="F650" s="108"/>
      <c r="G650" s="26"/>
      <c r="H650" s="26"/>
      <c r="I650" s="26"/>
      <c r="J650" s="26"/>
      <c r="K650" s="26"/>
      <c r="L650" s="26"/>
      <c r="M650" s="26"/>
      <c r="N650" s="26"/>
      <c r="O650" s="26"/>
      <c r="P650" s="26"/>
      <c r="Q650" s="26"/>
      <c r="R650" s="26"/>
      <c r="S650" s="26"/>
      <c r="T650" s="26"/>
      <c r="U650" s="26"/>
      <c r="V650" s="26"/>
      <c r="W650" s="26"/>
      <c r="X650" s="26"/>
    </row>
    <row r="651" ht="22.5" customHeight="1">
      <c r="A651" s="326"/>
      <c r="B651" s="327"/>
      <c r="C651" s="225"/>
      <c r="D651" s="26"/>
      <c r="E651" s="26"/>
      <c r="F651" s="108"/>
      <c r="G651" s="26"/>
      <c r="H651" s="26"/>
      <c r="I651" s="26"/>
      <c r="J651" s="26"/>
      <c r="K651" s="26"/>
      <c r="L651" s="26"/>
      <c r="M651" s="26"/>
      <c r="N651" s="26"/>
      <c r="O651" s="26"/>
      <c r="P651" s="26"/>
      <c r="Q651" s="26"/>
      <c r="R651" s="26"/>
      <c r="S651" s="26"/>
      <c r="T651" s="26"/>
      <c r="U651" s="26"/>
      <c r="V651" s="26"/>
      <c r="W651" s="26"/>
      <c r="X651" s="26"/>
    </row>
    <row r="652" ht="22.5" customHeight="1">
      <c r="A652" s="326"/>
      <c r="B652" s="328"/>
      <c r="C652" s="291"/>
      <c r="D652" s="26"/>
      <c r="E652" s="26"/>
      <c r="F652" s="108"/>
      <c r="G652" s="26"/>
      <c r="H652" s="26"/>
      <c r="I652" s="26"/>
      <c r="J652" s="26"/>
      <c r="K652" s="26"/>
      <c r="L652" s="26"/>
      <c r="M652" s="26"/>
      <c r="N652" s="26"/>
      <c r="O652" s="26"/>
      <c r="P652" s="26"/>
      <c r="Q652" s="26"/>
      <c r="R652" s="26"/>
      <c r="S652" s="26"/>
      <c r="T652" s="26"/>
      <c r="U652" s="26"/>
      <c r="V652" s="26"/>
      <c r="W652" s="26"/>
      <c r="X652" s="26"/>
    </row>
    <row r="653" ht="22.5" customHeight="1">
      <c r="A653" s="326"/>
      <c r="B653" s="327"/>
      <c r="C653" s="225"/>
      <c r="D653" s="26"/>
      <c r="E653" s="26"/>
      <c r="F653" s="108"/>
      <c r="G653" s="26"/>
      <c r="H653" s="26"/>
      <c r="I653" s="26"/>
      <c r="J653" s="26"/>
      <c r="K653" s="26"/>
      <c r="L653" s="26"/>
      <c r="M653" s="26"/>
      <c r="N653" s="26"/>
      <c r="O653" s="26"/>
      <c r="P653" s="26"/>
      <c r="Q653" s="26"/>
      <c r="R653" s="26"/>
      <c r="S653" s="26"/>
      <c r="T653" s="26"/>
      <c r="U653" s="26"/>
      <c r="V653" s="26"/>
      <c r="W653" s="26"/>
      <c r="X653" s="26"/>
    </row>
    <row r="654" ht="22.5" customHeight="1">
      <c r="A654" s="326"/>
      <c r="B654" s="328"/>
      <c r="C654" s="291"/>
      <c r="D654" s="26"/>
      <c r="E654" s="26"/>
      <c r="F654" s="108"/>
      <c r="G654" s="26"/>
      <c r="H654" s="26"/>
      <c r="I654" s="26"/>
      <c r="J654" s="26"/>
      <c r="K654" s="26"/>
      <c r="L654" s="26"/>
      <c r="M654" s="26"/>
      <c r="N654" s="26"/>
      <c r="O654" s="26"/>
      <c r="P654" s="26"/>
      <c r="Q654" s="26"/>
      <c r="R654" s="26"/>
      <c r="S654" s="26"/>
      <c r="T654" s="26"/>
      <c r="U654" s="26"/>
      <c r="V654" s="26"/>
      <c r="W654" s="26"/>
      <c r="X654" s="26"/>
    </row>
    <row r="655" ht="22.5" customHeight="1">
      <c r="A655" s="326"/>
      <c r="B655" s="327"/>
      <c r="C655" s="225"/>
      <c r="D655" s="26"/>
      <c r="E655" s="26"/>
      <c r="F655" s="108"/>
      <c r="G655" s="26"/>
      <c r="H655" s="26"/>
      <c r="I655" s="26"/>
      <c r="J655" s="26"/>
      <c r="K655" s="26"/>
      <c r="L655" s="26"/>
      <c r="M655" s="26"/>
      <c r="N655" s="26"/>
      <c r="O655" s="26"/>
      <c r="P655" s="26"/>
      <c r="Q655" s="26"/>
      <c r="R655" s="26"/>
      <c r="S655" s="26"/>
      <c r="T655" s="26"/>
      <c r="U655" s="26"/>
      <c r="V655" s="26"/>
      <c r="W655" s="26"/>
      <c r="X655" s="26"/>
    </row>
    <row r="656" ht="22.5" customHeight="1">
      <c r="A656" s="326"/>
      <c r="B656" s="328"/>
      <c r="C656" s="291"/>
      <c r="D656" s="26"/>
      <c r="E656" s="26"/>
      <c r="F656" s="108"/>
      <c r="G656" s="26"/>
      <c r="H656" s="26"/>
      <c r="I656" s="26"/>
      <c r="J656" s="26"/>
      <c r="K656" s="26"/>
      <c r="L656" s="26"/>
      <c r="M656" s="26"/>
      <c r="N656" s="26"/>
      <c r="O656" s="26"/>
      <c r="P656" s="26"/>
      <c r="Q656" s="26"/>
      <c r="R656" s="26"/>
      <c r="S656" s="26"/>
      <c r="T656" s="26"/>
      <c r="U656" s="26"/>
      <c r="V656" s="26"/>
      <c r="W656" s="26"/>
      <c r="X656" s="26"/>
    </row>
    <row r="657" ht="22.5" customHeight="1">
      <c r="A657" s="326"/>
      <c r="B657" s="327"/>
      <c r="C657" s="225"/>
      <c r="D657" s="26"/>
      <c r="E657" s="26"/>
      <c r="F657" s="108"/>
      <c r="G657" s="26"/>
      <c r="H657" s="26"/>
      <c r="I657" s="26"/>
      <c r="J657" s="26"/>
      <c r="K657" s="26"/>
      <c r="L657" s="26"/>
      <c r="M657" s="26"/>
      <c r="N657" s="26"/>
      <c r="O657" s="26"/>
      <c r="P657" s="26"/>
      <c r="Q657" s="26"/>
      <c r="R657" s="26"/>
      <c r="S657" s="26"/>
      <c r="T657" s="26"/>
      <c r="U657" s="26"/>
      <c r="V657" s="26"/>
      <c r="W657" s="26"/>
      <c r="X657" s="26"/>
    </row>
    <row r="658" ht="22.5" customHeight="1">
      <c r="A658" s="326"/>
      <c r="B658" s="328"/>
      <c r="C658" s="291"/>
      <c r="D658" s="26"/>
      <c r="E658" s="26"/>
      <c r="F658" s="108"/>
      <c r="G658" s="26"/>
      <c r="H658" s="26"/>
      <c r="I658" s="26"/>
      <c r="J658" s="26"/>
      <c r="K658" s="26"/>
      <c r="L658" s="26"/>
      <c r="M658" s="26"/>
      <c r="N658" s="26"/>
      <c r="O658" s="26"/>
      <c r="P658" s="26"/>
      <c r="Q658" s="26"/>
      <c r="R658" s="26"/>
      <c r="S658" s="26"/>
      <c r="T658" s="26"/>
      <c r="U658" s="26"/>
      <c r="V658" s="26"/>
      <c r="W658" s="26"/>
      <c r="X658" s="26"/>
    </row>
    <row r="659" ht="22.5" customHeight="1">
      <c r="A659" s="326"/>
      <c r="B659" s="327"/>
      <c r="C659" s="225"/>
      <c r="D659" s="26"/>
      <c r="E659" s="26"/>
      <c r="F659" s="108"/>
      <c r="G659" s="26"/>
      <c r="H659" s="26"/>
      <c r="I659" s="26"/>
      <c r="J659" s="26"/>
      <c r="K659" s="26"/>
      <c r="L659" s="26"/>
      <c r="M659" s="26"/>
      <c r="N659" s="26"/>
      <c r="O659" s="26"/>
      <c r="P659" s="26"/>
      <c r="Q659" s="26"/>
      <c r="R659" s="26"/>
      <c r="S659" s="26"/>
      <c r="T659" s="26"/>
      <c r="U659" s="26"/>
      <c r="V659" s="26"/>
      <c r="W659" s="26"/>
      <c r="X659" s="26"/>
    </row>
    <row r="660" ht="22.5" customHeight="1">
      <c r="A660" s="326"/>
      <c r="B660" s="328"/>
      <c r="C660" s="291"/>
      <c r="D660" s="26"/>
      <c r="E660" s="26"/>
      <c r="F660" s="108"/>
      <c r="G660" s="26"/>
      <c r="H660" s="26"/>
      <c r="I660" s="26"/>
      <c r="J660" s="26"/>
      <c r="K660" s="26"/>
      <c r="L660" s="26"/>
      <c r="M660" s="26"/>
      <c r="N660" s="26"/>
      <c r="O660" s="26"/>
      <c r="P660" s="26"/>
      <c r="Q660" s="26"/>
      <c r="R660" s="26"/>
      <c r="S660" s="26"/>
      <c r="T660" s="26"/>
      <c r="U660" s="26"/>
      <c r="V660" s="26"/>
      <c r="W660" s="26"/>
      <c r="X660" s="26"/>
    </row>
    <row r="661" ht="22.5" customHeight="1">
      <c r="A661" s="326"/>
      <c r="B661" s="327"/>
      <c r="C661" s="225"/>
      <c r="D661" s="26"/>
      <c r="E661" s="26"/>
      <c r="F661" s="108"/>
      <c r="G661" s="26"/>
      <c r="H661" s="26"/>
      <c r="I661" s="26"/>
      <c r="J661" s="26"/>
      <c r="K661" s="26"/>
      <c r="L661" s="26"/>
      <c r="M661" s="26"/>
      <c r="N661" s="26"/>
      <c r="O661" s="26"/>
      <c r="P661" s="26"/>
      <c r="Q661" s="26"/>
      <c r="R661" s="26"/>
      <c r="S661" s="26"/>
      <c r="T661" s="26"/>
      <c r="U661" s="26"/>
      <c r="V661" s="26"/>
      <c r="W661" s="26"/>
      <c r="X661" s="26"/>
    </row>
    <row r="662" ht="22.5" customHeight="1">
      <c r="A662" s="326"/>
      <c r="B662" s="328"/>
      <c r="C662" s="291"/>
      <c r="D662" s="26"/>
      <c r="E662" s="26"/>
      <c r="F662" s="108"/>
      <c r="G662" s="26"/>
      <c r="H662" s="26"/>
      <c r="I662" s="26"/>
      <c r="J662" s="26"/>
      <c r="K662" s="26"/>
      <c r="L662" s="26"/>
      <c r="M662" s="26"/>
      <c r="N662" s="26"/>
      <c r="O662" s="26"/>
      <c r="P662" s="26"/>
      <c r="Q662" s="26"/>
      <c r="R662" s="26"/>
      <c r="S662" s="26"/>
      <c r="T662" s="26"/>
      <c r="U662" s="26"/>
      <c r="V662" s="26"/>
      <c r="W662" s="26"/>
      <c r="X662" s="26"/>
    </row>
    <row r="663" ht="22.5" customHeight="1">
      <c r="A663" s="326"/>
      <c r="B663" s="327"/>
      <c r="C663" s="225"/>
      <c r="D663" s="26"/>
      <c r="E663" s="26"/>
      <c r="F663" s="81"/>
      <c r="G663" s="26"/>
      <c r="H663" s="26"/>
      <c r="I663" s="26"/>
      <c r="J663" s="26"/>
      <c r="K663" s="26"/>
      <c r="L663" s="26"/>
      <c r="M663" s="26"/>
      <c r="N663" s="26"/>
      <c r="O663" s="26"/>
      <c r="P663" s="26"/>
      <c r="Q663" s="26"/>
      <c r="R663" s="26"/>
      <c r="S663" s="26"/>
      <c r="T663" s="26"/>
      <c r="U663" s="26"/>
      <c r="V663" s="26"/>
      <c r="W663" s="26"/>
      <c r="X663" s="26"/>
    </row>
    <row r="664" ht="22.5" customHeight="1">
      <c r="A664" s="326"/>
      <c r="B664" s="328"/>
      <c r="C664" s="291"/>
      <c r="D664" s="26"/>
      <c r="E664" s="26"/>
      <c r="F664" s="108"/>
      <c r="G664" s="26"/>
      <c r="H664" s="26"/>
      <c r="I664" s="26"/>
      <c r="J664" s="26"/>
      <c r="K664" s="26"/>
      <c r="L664" s="26"/>
      <c r="M664" s="26"/>
      <c r="N664" s="26"/>
      <c r="O664" s="26"/>
      <c r="P664" s="26"/>
      <c r="Q664" s="26"/>
      <c r="R664" s="26"/>
      <c r="S664" s="26"/>
      <c r="T664" s="26"/>
      <c r="U664" s="26"/>
      <c r="V664" s="26"/>
      <c r="W664" s="26"/>
      <c r="X664" s="26"/>
    </row>
    <row r="665" ht="22.5" customHeight="1">
      <c r="A665" s="326"/>
      <c r="B665" s="327"/>
      <c r="C665" s="225"/>
      <c r="D665" s="26"/>
      <c r="E665" s="26"/>
      <c r="F665" s="108"/>
      <c r="G665" s="26"/>
      <c r="H665" s="26"/>
      <c r="I665" s="26"/>
      <c r="J665" s="26"/>
      <c r="K665" s="26"/>
      <c r="L665" s="26"/>
      <c r="M665" s="26"/>
      <c r="N665" s="26"/>
      <c r="O665" s="26"/>
      <c r="P665" s="26"/>
      <c r="Q665" s="26"/>
      <c r="R665" s="26"/>
      <c r="S665" s="26"/>
      <c r="T665" s="26"/>
      <c r="U665" s="26"/>
      <c r="V665" s="26"/>
      <c r="W665" s="26"/>
      <c r="X665" s="26"/>
    </row>
    <row r="666" ht="22.5" customHeight="1">
      <c r="A666" s="326"/>
      <c r="B666" s="328"/>
      <c r="C666" s="291"/>
      <c r="D666" s="26"/>
      <c r="E666" s="26"/>
      <c r="F666" s="108"/>
      <c r="G666" s="26"/>
      <c r="H666" s="26"/>
      <c r="I666" s="26"/>
      <c r="J666" s="26"/>
      <c r="K666" s="26"/>
      <c r="L666" s="26"/>
      <c r="M666" s="26"/>
      <c r="N666" s="26"/>
      <c r="O666" s="26"/>
      <c r="P666" s="26"/>
      <c r="Q666" s="26"/>
      <c r="R666" s="26"/>
      <c r="S666" s="26"/>
      <c r="T666" s="26"/>
      <c r="U666" s="26"/>
      <c r="V666" s="26"/>
      <c r="W666" s="26"/>
      <c r="X666" s="26"/>
    </row>
    <row r="667" ht="22.5" customHeight="1">
      <c r="A667" s="326"/>
      <c r="B667" s="327"/>
      <c r="C667" s="225"/>
      <c r="D667" s="26"/>
      <c r="E667" s="26"/>
      <c r="F667" s="108"/>
      <c r="G667" s="26"/>
      <c r="H667" s="26"/>
      <c r="I667" s="26"/>
      <c r="J667" s="26"/>
      <c r="K667" s="26"/>
      <c r="L667" s="26"/>
      <c r="M667" s="26"/>
      <c r="N667" s="26"/>
      <c r="O667" s="26"/>
      <c r="P667" s="26"/>
      <c r="Q667" s="26"/>
      <c r="R667" s="26"/>
      <c r="S667" s="26"/>
      <c r="T667" s="26"/>
      <c r="U667" s="26"/>
      <c r="V667" s="26"/>
      <c r="W667" s="26"/>
      <c r="X667" s="26"/>
    </row>
    <row r="668" ht="22.5" customHeight="1">
      <c r="A668" s="326"/>
      <c r="B668" s="328"/>
      <c r="C668" s="291"/>
      <c r="D668" s="26"/>
      <c r="E668" s="26"/>
      <c r="F668" s="108"/>
      <c r="G668" s="26"/>
      <c r="H668" s="26"/>
      <c r="I668" s="26"/>
      <c r="J668" s="26"/>
      <c r="K668" s="26"/>
      <c r="L668" s="26"/>
      <c r="M668" s="26"/>
      <c r="N668" s="26"/>
      <c r="O668" s="26"/>
      <c r="P668" s="26"/>
      <c r="Q668" s="26"/>
      <c r="R668" s="26"/>
      <c r="S668" s="26"/>
      <c r="T668" s="26"/>
      <c r="U668" s="26"/>
      <c r="V668" s="26"/>
      <c r="W668" s="26"/>
      <c r="X668" s="26"/>
    </row>
    <row r="669" ht="22.5" customHeight="1">
      <c r="A669" s="326"/>
      <c r="B669" s="327"/>
      <c r="C669" s="225"/>
      <c r="D669" s="26"/>
      <c r="E669" s="26"/>
      <c r="F669" s="108"/>
      <c r="G669" s="26"/>
      <c r="H669" s="26"/>
      <c r="I669" s="26"/>
      <c r="J669" s="26"/>
      <c r="K669" s="26"/>
      <c r="L669" s="26"/>
      <c r="M669" s="26"/>
      <c r="N669" s="26"/>
      <c r="O669" s="26"/>
      <c r="P669" s="26"/>
      <c r="Q669" s="26"/>
      <c r="R669" s="26"/>
      <c r="S669" s="26"/>
      <c r="T669" s="26"/>
      <c r="U669" s="26"/>
      <c r="V669" s="26"/>
      <c r="W669" s="26"/>
      <c r="X669" s="26"/>
    </row>
    <row r="670" ht="22.5" customHeight="1">
      <c r="A670" s="326"/>
      <c r="B670" s="328"/>
      <c r="C670" s="291"/>
      <c r="D670" s="26"/>
      <c r="E670" s="26"/>
      <c r="F670" s="108"/>
      <c r="G670" s="26"/>
      <c r="H670" s="26"/>
      <c r="I670" s="26"/>
      <c r="J670" s="26"/>
      <c r="K670" s="26"/>
      <c r="L670" s="26"/>
      <c r="M670" s="26"/>
      <c r="N670" s="26"/>
      <c r="O670" s="26"/>
      <c r="P670" s="26"/>
      <c r="Q670" s="26"/>
      <c r="R670" s="26"/>
      <c r="S670" s="26"/>
      <c r="T670" s="26"/>
      <c r="U670" s="26"/>
      <c r="V670" s="26"/>
      <c r="W670" s="26"/>
      <c r="X670" s="26"/>
    </row>
    <row r="671" ht="22.5" customHeight="1">
      <c r="A671" s="326"/>
      <c r="B671" s="327"/>
      <c r="C671" s="225"/>
      <c r="D671" s="26"/>
      <c r="E671" s="26"/>
      <c r="F671" s="108"/>
      <c r="G671" s="26"/>
      <c r="H671" s="26"/>
      <c r="I671" s="26"/>
      <c r="J671" s="26"/>
      <c r="K671" s="26"/>
      <c r="L671" s="26"/>
      <c r="M671" s="26"/>
      <c r="N671" s="26"/>
      <c r="O671" s="26"/>
      <c r="P671" s="26"/>
      <c r="Q671" s="26"/>
      <c r="R671" s="26"/>
      <c r="S671" s="26"/>
      <c r="T671" s="26"/>
      <c r="U671" s="26"/>
      <c r="V671" s="26"/>
      <c r="W671" s="26"/>
      <c r="X671" s="26"/>
    </row>
    <row r="672" ht="22.5" customHeight="1">
      <c r="A672" s="326"/>
      <c r="B672" s="328"/>
      <c r="C672" s="291"/>
      <c r="D672" s="26"/>
      <c r="E672" s="26"/>
      <c r="F672" s="108"/>
      <c r="G672" s="26"/>
      <c r="H672" s="26"/>
      <c r="I672" s="26"/>
      <c r="J672" s="26"/>
      <c r="K672" s="26"/>
      <c r="L672" s="26"/>
      <c r="M672" s="26"/>
      <c r="N672" s="26"/>
      <c r="O672" s="26"/>
      <c r="P672" s="26"/>
      <c r="Q672" s="26"/>
      <c r="R672" s="26"/>
      <c r="S672" s="26"/>
      <c r="T672" s="26"/>
      <c r="U672" s="26"/>
      <c r="V672" s="26"/>
      <c r="W672" s="26"/>
      <c r="X672" s="26"/>
    </row>
    <row r="673" ht="22.5" customHeight="1">
      <c r="A673" s="326"/>
      <c r="B673" s="327"/>
      <c r="C673" s="225"/>
      <c r="D673" s="26"/>
      <c r="E673" s="26"/>
      <c r="F673" s="108"/>
      <c r="G673" s="26"/>
      <c r="H673" s="26"/>
      <c r="I673" s="26"/>
      <c r="J673" s="26"/>
      <c r="K673" s="26"/>
      <c r="L673" s="26"/>
      <c r="M673" s="26"/>
      <c r="N673" s="26"/>
      <c r="O673" s="26"/>
      <c r="P673" s="26"/>
      <c r="Q673" s="26"/>
      <c r="R673" s="26"/>
      <c r="S673" s="26"/>
      <c r="T673" s="26"/>
      <c r="U673" s="26"/>
      <c r="V673" s="26"/>
      <c r="W673" s="26"/>
      <c r="X673" s="26"/>
    </row>
    <row r="674" ht="22.5" customHeight="1">
      <c r="A674" s="326"/>
      <c r="B674" s="328"/>
      <c r="C674" s="291"/>
      <c r="D674" s="26"/>
      <c r="E674" s="26"/>
      <c r="F674" s="108"/>
      <c r="G674" s="26"/>
      <c r="H674" s="26"/>
      <c r="I674" s="26"/>
      <c r="J674" s="26"/>
      <c r="K674" s="26"/>
      <c r="L674" s="26"/>
      <c r="M674" s="26"/>
      <c r="N674" s="26"/>
      <c r="O674" s="26"/>
      <c r="P674" s="26"/>
      <c r="Q674" s="26"/>
      <c r="R674" s="26"/>
      <c r="S674" s="26"/>
      <c r="T674" s="26"/>
      <c r="U674" s="26"/>
      <c r="V674" s="26"/>
      <c r="W674" s="26"/>
      <c r="X674" s="26"/>
    </row>
    <row r="675" ht="22.5" customHeight="1">
      <c r="A675" s="326"/>
      <c r="B675" s="327"/>
      <c r="C675" s="225"/>
      <c r="D675" s="26"/>
      <c r="E675" s="26"/>
      <c r="F675" s="108"/>
      <c r="G675" s="26"/>
      <c r="H675" s="26"/>
      <c r="I675" s="26"/>
      <c r="J675" s="26"/>
      <c r="K675" s="26"/>
      <c r="L675" s="26"/>
      <c r="M675" s="26"/>
      <c r="N675" s="26"/>
      <c r="O675" s="26"/>
      <c r="P675" s="26"/>
      <c r="Q675" s="26"/>
      <c r="R675" s="26"/>
      <c r="S675" s="26"/>
      <c r="T675" s="26"/>
      <c r="U675" s="26"/>
      <c r="V675" s="26"/>
      <c r="W675" s="26"/>
      <c r="X675" s="26"/>
    </row>
    <row r="676" ht="22.5" customHeight="1">
      <c r="A676" s="326"/>
      <c r="B676" s="328"/>
      <c r="C676" s="291"/>
      <c r="D676" s="26"/>
      <c r="E676" s="26"/>
      <c r="F676" s="108"/>
      <c r="G676" s="26"/>
      <c r="H676" s="26"/>
      <c r="I676" s="26"/>
      <c r="J676" s="26"/>
      <c r="K676" s="26"/>
      <c r="L676" s="26"/>
      <c r="M676" s="26"/>
      <c r="N676" s="26"/>
      <c r="O676" s="26"/>
      <c r="P676" s="26"/>
      <c r="Q676" s="26"/>
      <c r="R676" s="26"/>
      <c r="S676" s="26"/>
      <c r="T676" s="26"/>
      <c r="U676" s="26"/>
      <c r="V676" s="26"/>
      <c r="W676" s="26"/>
      <c r="X676" s="26"/>
    </row>
    <row r="677" ht="22.5" customHeight="1">
      <c r="A677" s="326"/>
      <c r="B677" s="327"/>
      <c r="C677" s="225"/>
      <c r="D677" s="26"/>
      <c r="E677" s="26"/>
      <c r="F677" s="108"/>
      <c r="G677" s="26"/>
      <c r="H677" s="26"/>
      <c r="I677" s="26"/>
      <c r="J677" s="26"/>
      <c r="K677" s="26"/>
      <c r="L677" s="26"/>
      <c r="M677" s="26"/>
      <c r="N677" s="26"/>
      <c r="O677" s="26"/>
      <c r="P677" s="26"/>
      <c r="Q677" s="26"/>
      <c r="R677" s="26"/>
      <c r="S677" s="26"/>
      <c r="T677" s="26"/>
      <c r="U677" s="26"/>
      <c r="V677" s="26"/>
      <c r="W677" s="26"/>
      <c r="X677" s="26"/>
    </row>
    <row r="678" ht="22.5" customHeight="1">
      <c r="A678" s="326"/>
      <c r="B678" s="328"/>
      <c r="C678" s="291"/>
      <c r="D678" s="26"/>
      <c r="E678" s="26"/>
      <c r="F678" s="108"/>
      <c r="G678" s="26"/>
      <c r="H678" s="26"/>
      <c r="I678" s="26"/>
      <c r="J678" s="26"/>
      <c r="K678" s="26"/>
      <c r="L678" s="26"/>
      <c r="M678" s="26"/>
      <c r="N678" s="26"/>
      <c r="O678" s="26"/>
      <c r="P678" s="26"/>
      <c r="Q678" s="26"/>
      <c r="R678" s="26"/>
      <c r="S678" s="26"/>
      <c r="T678" s="26"/>
      <c r="U678" s="26"/>
      <c r="V678" s="26"/>
      <c r="W678" s="26"/>
      <c r="X678" s="26"/>
    </row>
    <row r="679" ht="22.5" customHeight="1">
      <c r="A679" s="326"/>
      <c r="B679" s="327"/>
      <c r="C679" s="225"/>
      <c r="D679" s="26"/>
      <c r="E679" s="26"/>
      <c r="F679" s="108"/>
      <c r="G679" s="26"/>
      <c r="H679" s="26"/>
      <c r="I679" s="26"/>
      <c r="J679" s="26"/>
      <c r="K679" s="26"/>
      <c r="L679" s="26"/>
      <c r="M679" s="26"/>
      <c r="N679" s="26"/>
      <c r="O679" s="26"/>
      <c r="P679" s="26"/>
      <c r="Q679" s="26"/>
      <c r="R679" s="26"/>
      <c r="S679" s="26"/>
      <c r="T679" s="26"/>
      <c r="U679" s="26"/>
      <c r="V679" s="26"/>
      <c r="W679" s="26"/>
      <c r="X679" s="26"/>
    </row>
    <row r="680" ht="22.5" customHeight="1">
      <c r="A680" s="326"/>
      <c r="B680" s="328"/>
      <c r="C680" s="291"/>
      <c r="D680" s="26"/>
      <c r="E680" s="26"/>
      <c r="F680" s="108"/>
      <c r="G680" s="26"/>
      <c r="H680" s="26"/>
      <c r="I680" s="26"/>
      <c r="J680" s="26"/>
      <c r="K680" s="26"/>
      <c r="L680" s="26"/>
      <c r="M680" s="26"/>
      <c r="N680" s="26"/>
      <c r="O680" s="26"/>
      <c r="P680" s="26"/>
      <c r="Q680" s="26"/>
      <c r="R680" s="26"/>
      <c r="S680" s="26"/>
      <c r="T680" s="26"/>
      <c r="U680" s="26"/>
      <c r="V680" s="26"/>
      <c r="W680" s="26"/>
      <c r="X680" s="26"/>
    </row>
    <row r="681" ht="22.5" customHeight="1">
      <c r="A681" s="326"/>
      <c r="B681" s="327"/>
      <c r="C681" s="225"/>
      <c r="D681" s="26"/>
      <c r="E681" s="26"/>
      <c r="F681" s="108"/>
      <c r="G681" s="26"/>
      <c r="H681" s="26"/>
      <c r="I681" s="26"/>
      <c r="J681" s="26"/>
      <c r="K681" s="26"/>
      <c r="L681" s="26"/>
      <c r="M681" s="26"/>
      <c r="N681" s="26"/>
      <c r="O681" s="26"/>
      <c r="P681" s="26"/>
      <c r="Q681" s="26"/>
      <c r="R681" s="26"/>
      <c r="S681" s="26"/>
      <c r="T681" s="26"/>
      <c r="U681" s="26"/>
      <c r="V681" s="26"/>
      <c r="W681" s="26"/>
      <c r="X681" s="26"/>
    </row>
    <row r="682" ht="22.5" customHeight="1">
      <c r="A682" s="326"/>
      <c r="B682" s="328"/>
      <c r="C682" s="291"/>
      <c r="D682" s="26"/>
      <c r="E682" s="26"/>
      <c r="F682" s="108"/>
      <c r="G682" s="26"/>
      <c r="H682" s="26"/>
      <c r="I682" s="26"/>
      <c r="J682" s="26"/>
      <c r="K682" s="26"/>
      <c r="L682" s="26"/>
      <c r="M682" s="26"/>
      <c r="N682" s="26"/>
      <c r="O682" s="26"/>
      <c r="P682" s="26"/>
      <c r="Q682" s="26"/>
      <c r="R682" s="26"/>
      <c r="S682" s="26"/>
      <c r="T682" s="26"/>
      <c r="U682" s="26"/>
      <c r="V682" s="26"/>
      <c r="W682" s="26"/>
      <c r="X682" s="26"/>
    </row>
    <row r="683" ht="22.5" customHeight="1">
      <c r="A683" s="326"/>
      <c r="B683" s="327"/>
      <c r="C683" s="225"/>
      <c r="D683" s="26"/>
      <c r="E683" s="26"/>
      <c r="F683" s="108"/>
      <c r="G683" s="26"/>
      <c r="H683" s="26"/>
      <c r="I683" s="26"/>
      <c r="J683" s="26"/>
      <c r="K683" s="26"/>
      <c r="L683" s="26"/>
      <c r="M683" s="26"/>
      <c r="N683" s="26"/>
      <c r="O683" s="26"/>
      <c r="P683" s="26"/>
      <c r="Q683" s="26"/>
      <c r="R683" s="26"/>
      <c r="S683" s="26"/>
      <c r="T683" s="26"/>
      <c r="U683" s="26"/>
      <c r="V683" s="26"/>
      <c r="W683" s="26"/>
      <c r="X683" s="26"/>
    </row>
    <row r="684" ht="22.5" customHeight="1">
      <c r="A684" s="326"/>
      <c r="B684" s="328"/>
      <c r="C684" s="291"/>
      <c r="D684" s="26"/>
      <c r="E684" s="26"/>
      <c r="F684" s="108"/>
      <c r="G684" s="26"/>
      <c r="H684" s="26"/>
      <c r="I684" s="26"/>
      <c r="J684" s="26"/>
      <c r="K684" s="26"/>
      <c r="L684" s="26"/>
      <c r="M684" s="26"/>
      <c r="N684" s="26"/>
      <c r="O684" s="26"/>
      <c r="P684" s="26"/>
      <c r="Q684" s="26"/>
      <c r="R684" s="26"/>
      <c r="S684" s="26"/>
      <c r="T684" s="26"/>
      <c r="U684" s="26"/>
      <c r="V684" s="26"/>
      <c r="W684" s="26"/>
      <c r="X684" s="26"/>
    </row>
    <row r="685" ht="22.5" customHeight="1">
      <c r="A685" s="326"/>
      <c r="B685" s="327"/>
      <c r="C685" s="225"/>
      <c r="D685" s="26"/>
      <c r="E685" s="26"/>
      <c r="F685" s="108"/>
      <c r="G685" s="26"/>
      <c r="H685" s="26"/>
      <c r="I685" s="26"/>
      <c r="J685" s="26"/>
      <c r="K685" s="26"/>
      <c r="L685" s="26"/>
      <c r="M685" s="26"/>
      <c r="N685" s="26"/>
      <c r="O685" s="26"/>
      <c r="P685" s="26"/>
      <c r="Q685" s="26"/>
      <c r="R685" s="26"/>
      <c r="S685" s="26"/>
      <c r="T685" s="26"/>
      <c r="U685" s="26"/>
      <c r="V685" s="26"/>
      <c r="W685" s="26"/>
      <c r="X685" s="26"/>
    </row>
    <row r="686" ht="22.5" customHeight="1">
      <c r="A686" s="326"/>
      <c r="B686" s="328"/>
      <c r="C686" s="291"/>
      <c r="D686" s="26"/>
      <c r="E686" s="26"/>
      <c r="F686" s="108"/>
      <c r="G686" s="26"/>
      <c r="H686" s="26"/>
      <c r="I686" s="26"/>
      <c r="J686" s="26"/>
      <c r="K686" s="26"/>
      <c r="L686" s="26"/>
      <c r="M686" s="26"/>
      <c r="N686" s="26"/>
      <c r="O686" s="26"/>
      <c r="P686" s="26"/>
      <c r="Q686" s="26"/>
      <c r="R686" s="26"/>
      <c r="S686" s="26"/>
      <c r="T686" s="26"/>
      <c r="U686" s="26"/>
      <c r="V686" s="26"/>
      <c r="W686" s="26"/>
      <c r="X686" s="26"/>
    </row>
    <row r="687" ht="22.5" customHeight="1">
      <c r="A687" s="326"/>
      <c r="B687" s="327"/>
      <c r="C687" s="225"/>
      <c r="D687" s="26"/>
      <c r="E687" s="26"/>
      <c r="F687" s="108"/>
      <c r="G687" s="26"/>
      <c r="H687" s="26"/>
      <c r="I687" s="26"/>
      <c r="J687" s="26"/>
      <c r="K687" s="26"/>
      <c r="L687" s="26"/>
      <c r="M687" s="26"/>
      <c r="N687" s="26"/>
      <c r="O687" s="26"/>
      <c r="P687" s="26"/>
      <c r="Q687" s="26"/>
      <c r="R687" s="26"/>
      <c r="S687" s="26"/>
      <c r="T687" s="26"/>
      <c r="U687" s="26"/>
      <c r="V687" s="26"/>
      <c r="W687" s="26"/>
      <c r="X687" s="26"/>
    </row>
    <row r="688" ht="22.5" customHeight="1">
      <c r="A688" s="326"/>
      <c r="B688" s="328"/>
      <c r="C688" s="291"/>
      <c r="D688" s="26"/>
      <c r="E688" s="26"/>
      <c r="F688" s="108"/>
      <c r="G688" s="26"/>
      <c r="H688" s="26"/>
      <c r="I688" s="26"/>
      <c r="J688" s="26"/>
      <c r="K688" s="26"/>
      <c r="L688" s="26"/>
      <c r="M688" s="26"/>
      <c r="N688" s="26"/>
      <c r="O688" s="26"/>
      <c r="P688" s="26"/>
      <c r="Q688" s="26"/>
      <c r="R688" s="26"/>
      <c r="S688" s="26"/>
      <c r="T688" s="26"/>
      <c r="U688" s="26"/>
      <c r="V688" s="26"/>
      <c r="W688" s="26"/>
      <c r="X688" s="26"/>
    </row>
    <row r="689" ht="22.5" customHeight="1">
      <c r="A689" s="326"/>
      <c r="B689" s="327"/>
      <c r="C689" s="225"/>
      <c r="D689" s="26"/>
      <c r="E689" s="26"/>
      <c r="F689" s="108"/>
      <c r="G689" s="26"/>
      <c r="H689" s="26"/>
      <c r="I689" s="26"/>
      <c r="J689" s="26"/>
      <c r="K689" s="26"/>
      <c r="L689" s="26"/>
      <c r="M689" s="26"/>
      <c r="N689" s="26"/>
      <c r="O689" s="26"/>
      <c r="P689" s="26"/>
      <c r="Q689" s="26"/>
      <c r="R689" s="26"/>
      <c r="S689" s="26"/>
      <c r="T689" s="26"/>
      <c r="U689" s="26"/>
      <c r="V689" s="26"/>
      <c r="W689" s="26"/>
      <c r="X689" s="26"/>
    </row>
    <row r="690" ht="22.5" customHeight="1">
      <c r="A690" s="326"/>
      <c r="B690" s="328"/>
      <c r="C690" s="291"/>
      <c r="D690" s="26"/>
      <c r="E690" s="26"/>
      <c r="F690" s="108"/>
      <c r="G690" s="26"/>
      <c r="H690" s="26"/>
      <c r="I690" s="26"/>
      <c r="J690" s="26"/>
      <c r="K690" s="26"/>
      <c r="L690" s="26"/>
      <c r="M690" s="26"/>
      <c r="N690" s="26"/>
      <c r="O690" s="26"/>
      <c r="P690" s="26"/>
      <c r="Q690" s="26"/>
      <c r="R690" s="26"/>
      <c r="S690" s="26"/>
      <c r="T690" s="26"/>
      <c r="U690" s="26"/>
      <c r="V690" s="26"/>
      <c r="W690" s="26"/>
      <c r="X690" s="26"/>
    </row>
    <row r="691" ht="22.5" customHeight="1">
      <c r="A691" s="326"/>
      <c r="B691" s="327"/>
      <c r="C691" s="225"/>
      <c r="D691" s="26"/>
      <c r="E691" s="26"/>
      <c r="F691" s="108"/>
      <c r="G691" s="26"/>
      <c r="H691" s="26"/>
      <c r="I691" s="26"/>
      <c r="J691" s="26"/>
      <c r="K691" s="26"/>
      <c r="L691" s="26"/>
      <c r="M691" s="26"/>
      <c r="N691" s="26"/>
      <c r="O691" s="26"/>
      <c r="P691" s="26"/>
      <c r="Q691" s="26"/>
      <c r="R691" s="26"/>
      <c r="S691" s="26"/>
      <c r="T691" s="26"/>
      <c r="U691" s="26"/>
      <c r="V691" s="26"/>
      <c r="W691" s="26"/>
      <c r="X691" s="26"/>
    </row>
    <row r="692" ht="22.5" customHeight="1">
      <c r="A692" s="326"/>
      <c r="B692" s="328"/>
      <c r="C692" s="291"/>
      <c r="D692" s="26"/>
      <c r="E692" s="26"/>
      <c r="F692" s="108"/>
      <c r="G692" s="26"/>
      <c r="H692" s="26"/>
      <c r="I692" s="26"/>
      <c r="J692" s="26"/>
      <c r="K692" s="26"/>
      <c r="L692" s="26"/>
      <c r="M692" s="26"/>
      <c r="N692" s="26"/>
      <c r="O692" s="26"/>
      <c r="P692" s="26"/>
      <c r="Q692" s="26"/>
      <c r="R692" s="26"/>
      <c r="S692" s="26"/>
      <c r="T692" s="26"/>
      <c r="U692" s="26"/>
      <c r="V692" s="26"/>
      <c r="W692" s="26"/>
      <c r="X692" s="26"/>
    </row>
    <row r="693" ht="22.5" customHeight="1">
      <c r="A693" s="326"/>
      <c r="B693" s="327"/>
      <c r="C693" s="225"/>
      <c r="D693" s="26"/>
      <c r="E693" s="26"/>
      <c r="F693" s="108"/>
      <c r="G693" s="26"/>
      <c r="H693" s="26"/>
      <c r="I693" s="26"/>
      <c r="J693" s="26"/>
      <c r="K693" s="26"/>
      <c r="L693" s="26"/>
      <c r="M693" s="26"/>
      <c r="N693" s="26"/>
      <c r="O693" s="26"/>
      <c r="P693" s="26"/>
      <c r="Q693" s="26"/>
      <c r="R693" s="26"/>
      <c r="S693" s="26"/>
      <c r="T693" s="26"/>
      <c r="U693" s="26"/>
      <c r="V693" s="26"/>
      <c r="W693" s="26"/>
      <c r="X693" s="26"/>
    </row>
    <row r="694" ht="22.5" customHeight="1">
      <c r="A694" s="326"/>
      <c r="B694" s="328"/>
      <c r="C694" s="291"/>
      <c r="D694" s="26"/>
      <c r="E694" s="26"/>
      <c r="F694" s="108"/>
      <c r="G694" s="26"/>
      <c r="H694" s="26"/>
      <c r="I694" s="26"/>
      <c r="J694" s="26"/>
      <c r="K694" s="26"/>
      <c r="L694" s="26"/>
      <c r="M694" s="26"/>
      <c r="N694" s="26"/>
      <c r="O694" s="26"/>
      <c r="P694" s="26"/>
      <c r="Q694" s="26"/>
      <c r="R694" s="26"/>
      <c r="S694" s="26"/>
      <c r="T694" s="26"/>
      <c r="U694" s="26"/>
      <c r="V694" s="26"/>
      <c r="W694" s="26"/>
      <c r="X694" s="26"/>
    </row>
    <row r="695" ht="22.5" customHeight="1">
      <c r="A695" s="326"/>
      <c r="B695" s="327"/>
      <c r="C695" s="225"/>
      <c r="D695" s="26"/>
      <c r="E695" s="26"/>
      <c r="F695" s="108"/>
      <c r="G695" s="26"/>
      <c r="H695" s="26"/>
      <c r="I695" s="26"/>
      <c r="J695" s="26"/>
      <c r="K695" s="26"/>
      <c r="L695" s="26"/>
      <c r="M695" s="26"/>
      <c r="N695" s="26"/>
      <c r="O695" s="26"/>
      <c r="P695" s="26"/>
      <c r="Q695" s="26"/>
      <c r="R695" s="26"/>
      <c r="S695" s="26"/>
      <c r="T695" s="26"/>
      <c r="U695" s="26"/>
      <c r="V695" s="26"/>
      <c r="W695" s="26"/>
      <c r="X695" s="26"/>
    </row>
    <row r="696" ht="22.5" customHeight="1">
      <c r="A696" s="326"/>
      <c r="B696" s="328"/>
      <c r="C696" s="291"/>
      <c r="D696" s="26"/>
      <c r="E696" s="26"/>
      <c r="F696" s="108"/>
      <c r="G696" s="26"/>
      <c r="H696" s="26"/>
      <c r="I696" s="26"/>
      <c r="J696" s="26"/>
      <c r="K696" s="26"/>
      <c r="L696" s="26"/>
      <c r="M696" s="26"/>
      <c r="N696" s="26"/>
      <c r="O696" s="26"/>
      <c r="P696" s="26"/>
      <c r="Q696" s="26"/>
      <c r="R696" s="26"/>
      <c r="S696" s="26"/>
      <c r="T696" s="26"/>
      <c r="U696" s="26"/>
      <c r="V696" s="26"/>
      <c r="W696" s="26"/>
      <c r="X696" s="26"/>
    </row>
    <row r="697" ht="22.5" customHeight="1">
      <c r="A697" s="326"/>
      <c r="B697" s="327"/>
      <c r="C697" s="225"/>
      <c r="D697" s="26"/>
      <c r="E697" s="26"/>
      <c r="F697" s="108"/>
      <c r="G697" s="26"/>
      <c r="H697" s="26"/>
      <c r="I697" s="26"/>
      <c r="J697" s="26"/>
      <c r="K697" s="26"/>
      <c r="L697" s="26"/>
      <c r="M697" s="26"/>
      <c r="N697" s="26"/>
      <c r="O697" s="26"/>
      <c r="P697" s="26"/>
      <c r="Q697" s="26"/>
      <c r="R697" s="26"/>
      <c r="S697" s="26"/>
      <c r="T697" s="26"/>
      <c r="U697" s="26"/>
      <c r="V697" s="26"/>
      <c r="W697" s="26"/>
      <c r="X697" s="26"/>
    </row>
    <row r="698" ht="22.5" customHeight="1">
      <c r="A698" s="326"/>
      <c r="B698" s="328"/>
      <c r="C698" s="291"/>
      <c r="D698" s="26"/>
      <c r="E698" s="26"/>
      <c r="F698" s="108"/>
      <c r="G698" s="26"/>
      <c r="H698" s="26"/>
      <c r="I698" s="26"/>
      <c r="J698" s="26"/>
      <c r="K698" s="26"/>
      <c r="L698" s="26"/>
      <c r="M698" s="26"/>
      <c r="N698" s="26"/>
      <c r="O698" s="26"/>
      <c r="P698" s="26"/>
      <c r="Q698" s="26"/>
      <c r="R698" s="26"/>
      <c r="S698" s="26"/>
      <c r="T698" s="26"/>
      <c r="U698" s="26"/>
      <c r="V698" s="26"/>
      <c r="W698" s="26"/>
      <c r="X698" s="26"/>
    </row>
    <row r="699" ht="22.5" customHeight="1">
      <c r="A699" s="326"/>
      <c r="B699" s="327"/>
      <c r="C699" s="225"/>
      <c r="D699" s="26"/>
      <c r="E699" s="26"/>
      <c r="F699" s="108"/>
      <c r="G699" s="26"/>
      <c r="H699" s="26"/>
      <c r="I699" s="26"/>
      <c r="J699" s="26"/>
      <c r="K699" s="26"/>
      <c r="L699" s="26"/>
      <c r="M699" s="26"/>
      <c r="N699" s="26"/>
      <c r="O699" s="26"/>
      <c r="P699" s="26"/>
      <c r="Q699" s="26"/>
      <c r="R699" s="26"/>
      <c r="S699" s="26"/>
      <c r="T699" s="26"/>
      <c r="U699" s="26"/>
      <c r="V699" s="26"/>
      <c r="W699" s="26"/>
      <c r="X699" s="26"/>
    </row>
    <row r="700" ht="22.5" customHeight="1">
      <c r="A700" s="326"/>
      <c r="B700" s="328"/>
      <c r="C700" s="291"/>
      <c r="D700" s="26"/>
      <c r="E700" s="26"/>
      <c r="F700" s="108"/>
      <c r="G700" s="26"/>
      <c r="H700" s="26"/>
      <c r="I700" s="26"/>
      <c r="J700" s="26"/>
      <c r="K700" s="26"/>
      <c r="L700" s="26"/>
      <c r="M700" s="26"/>
      <c r="N700" s="26"/>
      <c r="O700" s="26"/>
      <c r="P700" s="26"/>
      <c r="Q700" s="26"/>
      <c r="R700" s="26"/>
      <c r="S700" s="26"/>
      <c r="T700" s="26"/>
      <c r="U700" s="26"/>
      <c r="V700" s="26"/>
      <c r="W700" s="26"/>
      <c r="X700" s="26"/>
    </row>
    <row r="701" ht="22.5" customHeight="1">
      <c r="A701" s="326"/>
      <c r="B701" s="327"/>
      <c r="C701" s="225"/>
      <c r="D701" s="26"/>
      <c r="E701" s="26"/>
      <c r="F701" s="108"/>
      <c r="G701" s="26"/>
      <c r="H701" s="26"/>
      <c r="I701" s="26"/>
      <c r="J701" s="26"/>
      <c r="K701" s="26"/>
      <c r="L701" s="26"/>
      <c r="M701" s="26"/>
      <c r="N701" s="26"/>
      <c r="O701" s="26"/>
      <c r="P701" s="26"/>
      <c r="Q701" s="26"/>
      <c r="R701" s="26"/>
      <c r="S701" s="26"/>
      <c r="T701" s="26"/>
      <c r="U701" s="26"/>
      <c r="V701" s="26"/>
      <c r="W701" s="26"/>
      <c r="X701" s="26"/>
    </row>
    <row r="702" ht="22.5" customHeight="1">
      <c r="A702" s="326"/>
      <c r="B702" s="328"/>
      <c r="C702" s="291"/>
      <c r="D702" s="26"/>
      <c r="E702" s="26"/>
      <c r="F702" s="108"/>
      <c r="G702" s="26"/>
      <c r="H702" s="26"/>
      <c r="I702" s="26"/>
      <c r="J702" s="26"/>
      <c r="K702" s="26"/>
      <c r="L702" s="26"/>
      <c r="M702" s="26"/>
      <c r="N702" s="26"/>
      <c r="O702" s="26"/>
      <c r="P702" s="26"/>
      <c r="Q702" s="26"/>
      <c r="R702" s="26"/>
      <c r="S702" s="26"/>
      <c r="T702" s="26"/>
      <c r="U702" s="26"/>
      <c r="V702" s="26"/>
      <c r="W702" s="26"/>
      <c r="X702" s="26"/>
    </row>
    <row r="703" ht="22.5" customHeight="1">
      <c r="A703" s="326"/>
      <c r="B703" s="327"/>
      <c r="C703" s="225"/>
      <c r="D703" s="26"/>
      <c r="E703" s="26"/>
      <c r="F703" s="108"/>
      <c r="G703" s="26"/>
      <c r="H703" s="26"/>
      <c r="I703" s="26"/>
      <c r="J703" s="26"/>
      <c r="K703" s="26"/>
      <c r="L703" s="26"/>
      <c r="M703" s="26"/>
      <c r="N703" s="26"/>
      <c r="O703" s="26"/>
      <c r="P703" s="26"/>
      <c r="Q703" s="26"/>
      <c r="R703" s="26"/>
      <c r="S703" s="26"/>
      <c r="T703" s="26"/>
      <c r="U703" s="26"/>
      <c r="V703" s="26"/>
      <c r="W703" s="26"/>
      <c r="X703" s="26"/>
    </row>
    <row r="704" ht="22.5" customHeight="1">
      <c r="A704" s="326"/>
      <c r="B704" s="328"/>
      <c r="C704" s="291"/>
      <c r="D704" s="26"/>
      <c r="E704" s="26"/>
      <c r="F704" s="108"/>
      <c r="G704" s="26"/>
      <c r="H704" s="26"/>
      <c r="I704" s="26"/>
      <c r="J704" s="26"/>
      <c r="K704" s="26"/>
      <c r="L704" s="26"/>
      <c r="M704" s="26"/>
      <c r="N704" s="26"/>
      <c r="O704" s="26"/>
      <c r="P704" s="26"/>
      <c r="Q704" s="26"/>
      <c r="R704" s="26"/>
      <c r="S704" s="26"/>
      <c r="T704" s="26"/>
      <c r="U704" s="26"/>
      <c r="V704" s="26"/>
      <c r="W704" s="26"/>
      <c r="X704" s="26"/>
    </row>
    <row r="705" ht="22.5" customHeight="1">
      <c r="A705" s="326"/>
      <c r="B705" s="327"/>
      <c r="C705" s="225"/>
      <c r="D705" s="26"/>
      <c r="E705" s="26"/>
      <c r="F705" s="108"/>
      <c r="G705" s="26"/>
      <c r="H705" s="26"/>
      <c r="I705" s="26"/>
      <c r="J705" s="26"/>
      <c r="K705" s="26"/>
      <c r="L705" s="26"/>
      <c r="M705" s="26"/>
      <c r="N705" s="26"/>
      <c r="O705" s="26"/>
      <c r="P705" s="26"/>
      <c r="Q705" s="26"/>
      <c r="R705" s="26"/>
      <c r="S705" s="26"/>
      <c r="T705" s="26"/>
      <c r="U705" s="26"/>
      <c r="V705" s="26"/>
      <c r="W705" s="26"/>
      <c r="X705" s="26"/>
    </row>
    <row r="706" ht="22.5" customHeight="1">
      <c r="A706" s="326"/>
      <c r="B706" s="328"/>
      <c r="C706" s="291"/>
      <c r="D706" s="26"/>
      <c r="E706" s="26"/>
      <c r="F706" s="108"/>
      <c r="G706" s="26"/>
      <c r="H706" s="26"/>
      <c r="I706" s="26"/>
      <c r="J706" s="26"/>
      <c r="K706" s="26"/>
      <c r="L706" s="26"/>
      <c r="M706" s="26"/>
      <c r="N706" s="26"/>
      <c r="O706" s="26"/>
      <c r="P706" s="26"/>
      <c r="Q706" s="26"/>
      <c r="R706" s="26"/>
      <c r="S706" s="26"/>
      <c r="T706" s="26"/>
      <c r="U706" s="26"/>
      <c r="V706" s="26"/>
      <c r="W706" s="26"/>
      <c r="X706" s="26"/>
    </row>
    <row r="707" ht="22.5" customHeight="1">
      <c r="A707" s="326"/>
      <c r="B707" s="327"/>
      <c r="C707" s="225"/>
      <c r="D707" s="26"/>
      <c r="E707" s="26"/>
      <c r="F707" s="108"/>
      <c r="G707" s="26"/>
      <c r="H707" s="26"/>
      <c r="I707" s="26"/>
      <c r="J707" s="26"/>
      <c r="K707" s="26"/>
      <c r="L707" s="26"/>
      <c r="M707" s="26"/>
      <c r="N707" s="26"/>
      <c r="O707" s="26"/>
      <c r="P707" s="26"/>
      <c r="Q707" s="26"/>
      <c r="R707" s="26"/>
      <c r="S707" s="26"/>
      <c r="T707" s="26"/>
      <c r="U707" s="26"/>
      <c r="V707" s="26"/>
      <c r="W707" s="26"/>
      <c r="X707" s="26"/>
    </row>
    <row r="708" ht="22.5" customHeight="1">
      <c r="A708" s="326"/>
      <c r="B708" s="328"/>
      <c r="C708" s="291"/>
      <c r="D708" s="26"/>
      <c r="E708" s="26"/>
      <c r="F708" s="108"/>
      <c r="G708" s="26"/>
      <c r="H708" s="26"/>
      <c r="I708" s="26"/>
      <c r="J708" s="26"/>
      <c r="K708" s="26"/>
      <c r="L708" s="26"/>
      <c r="M708" s="26"/>
      <c r="N708" s="26"/>
      <c r="O708" s="26"/>
      <c r="P708" s="26"/>
      <c r="Q708" s="26"/>
      <c r="R708" s="26"/>
      <c r="S708" s="26"/>
      <c r="T708" s="26"/>
      <c r="U708" s="26"/>
      <c r="V708" s="26"/>
      <c r="W708" s="26"/>
      <c r="X708" s="26"/>
    </row>
    <row r="709" ht="22.5" customHeight="1">
      <c r="A709" s="326"/>
      <c r="B709" s="327"/>
      <c r="C709" s="225"/>
      <c r="D709" s="26"/>
      <c r="E709" s="26"/>
      <c r="F709" s="108"/>
      <c r="G709" s="26"/>
      <c r="H709" s="26"/>
      <c r="I709" s="26"/>
      <c r="J709" s="26"/>
      <c r="K709" s="26"/>
      <c r="L709" s="26"/>
      <c r="M709" s="26"/>
      <c r="N709" s="26"/>
      <c r="O709" s="26"/>
      <c r="P709" s="26"/>
      <c r="Q709" s="26"/>
      <c r="R709" s="26"/>
      <c r="S709" s="26"/>
      <c r="T709" s="26"/>
      <c r="U709" s="26"/>
      <c r="V709" s="26"/>
      <c r="W709" s="26"/>
      <c r="X709" s="26"/>
    </row>
    <row r="710" ht="22.5" customHeight="1">
      <c r="A710" s="326"/>
      <c r="B710" s="328"/>
      <c r="C710" s="291"/>
      <c r="D710" s="26"/>
      <c r="E710" s="26"/>
      <c r="F710" s="108"/>
      <c r="G710" s="26"/>
      <c r="H710" s="26"/>
      <c r="I710" s="26"/>
      <c r="J710" s="26"/>
      <c r="K710" s="26"/>
      <c r="L710" s="26"/>
      <c r="M710" s="26"/>
      <c r="N710" s="26"/>
      <c r="O710" s="26"/>
      <c r="P710" s="26"/>
      <c r="Q710" s="26"/>
      <c r="R710" s="26"/>
      <c r="S710" s="26"/>
      <c r="T710" s="26"/>
      <c r="U710" s="26"/>
      <c r="V710" s="26"/>
      <c r="W710" s="26"/>
      <c r="X710" s="26"/>
    </row>
    <row r="711" ht="22.5" customHeight="1">
      <c r="A711" s="326"/>
      <c r="B711" s="327"/>
      <c r="C711" s="225"/>
      <c r="D711" s="26"/>
      <c r="E711" s="26"/>
      <c r="F711" s="108"/>
      <c r="G711" s="26"/>
      <c r="H711" s="26"/>
      <c r="I711" s="26"/>
      <c r="J711" s="26"/>
      <c r="K711" s="26"/>
      <c r="L711" s="26"/>
      <c r="M711" s="26"/>
      <c r="N711" s="26"/>
      <c r="O711" s="26"/>
      <c r="P711" s="26"/>
      <c r="Q711" s="26"/>
      <c r="R711" s="26"/>
      <c r="S711" s="26"/>
      <c r="T711" s="26"/>
      <c r="U711" s="26"/>
      <c r="V711" s="26"/>
      <c r="W711" s="26"/>
      <c r="X711" s="26"/>
    </row>
    <row r="712" ht="22.5" customHeight="1">
      <c r="A712" s="326"/>
      <c r="B712" s="328"/>
      <c r="C712" s="291"/>
      <c r="D712" s="26"/>
      <c r="E712" s="26"/>
      <c r="F712" s="108"/>
      <c r="G712" s="26"/>
      <c r="H712" s="26"/>
      <c r="I712" s="26"/>
      <c r="J712" s="26"/>
      <c r="K712" s="26"/>
      <c r="L712" s="26"/>
      <c r="M712" s="26"/>
      <c r="N712" s="26"/>
      <c r="O712" s="26"/>
      <c r="P712" s="26"/>
      <c r="Q712" s="26"/>
      <c r="R712" s="26"/>
      <c r="S712" s="26"/>
      <c r="T712" s="26"/>
      <c r="U712" s="26"/>
      <c r="V712" s="26"/>
      <c r="W712" s="26"/>
      <c r="X712" s="26"/>
    </row>
    <row r="713" ht="22.5" customHeight="1">
      <c r="A713" s="326"/>
      <c r="B713" s="327"/>
      <c r="C713" s="225"/>
      <c r="D713" s="26"/>
      <c r="E713" s="26"/>
      <c r="F713" s="108"/>
      <c r="G713" s="26"/>
      <c r="H713" s="26"/>
      <c r="I713" s="26"/>
      <c r="J713" s="26"/>
      <c r="K713" s="26"/>
      <c r="L713" s="26"/>
      <c r="M713" s="26"/>
      <c r="N713" s="26"/>
      <c r="O713" s="26"/>
      <c r="P713" s="26"/>
      <c r="Q713" s="26"/>
      <c r="R713" s="26"/>
      <c r="S713" s="26"/>
      <c r="T713" s="26"/>
      <c r="U713" s="26"/>
      <c r="V713" s="26"/>
      <c r="W713" s="26"/>
      <c r="X713" s="26"/>
    </row>
    <row r="714" ht="22.5" customHeight="1">
      <c r="A714" s="326"/>
      <c r="B714" s="328"/>
      <c r="C714" s="291"/>
      <c r="D714" s="26"/>
      <c r="E714" s="26"/>
      <c r="F714" s="108"/>
      <c r="G714" s="26"/>
      <c r="H714" s="26"/>
      <c r="I714" s="26"/>
      <c r="J714" s="26"/>
      <c r="K714" s="26"/>
      <c r="L714" s="26"/>
      <c r="M714" s="26"/>
      <c r="N714" s="26"/>
      <c r="O714" s="26"/>
      <c r="P714" s="26"/>
      <c r="Q714" s="26"/>
      <c r="R714" s="26"/>
      <c r="S714" s="26"/>
      <c r="T714" s="26"/>
      <c r="U714" s="26"/>
      <c r="V714" s="26"/>
      <c r="W714" s="26"/>
      <c r="X714" s="26"/>
    </row>
    <row r="715" ht="22.5" customHeight="1">
      <c r="A715" s="326"/>
      <c r="B715" s="327"/>
      <c r="C715" s="225"/>
      <c r="D715" s="26"/>
      <c r="E715" s="26"/>
      <c r="F715" s="108"/>
      <c r="G715" s="26"/>
      <c r="H715" s="26"/>
      <c r="I715" s="26"/>
      <c r="J715" s="26"/>
      <c r="K715" s="26"/>
      <c r="L715" s="26"/>
      <c r="M715" s="26"/>
      <c r="N715" s="26"/>
      <c r="O715" s="26"/>
      <c r="P715" s="26"/>
      <c r="Q715" s="26"/>
      <c r="R715" s="26"/>
      <c r="S715" s="26"/>
      <c r="T715" s="26"/>
      <c r="U715" s="26"/>
      <c r="V715" s="26"/>
      <c r="W715" s="26"/>
      <c r="X715" s="26"/>
    </row>
    <row r="716" ht="22.5" customHeight="1">
      <c r="A716" s="326"/>
      <c r="B716" s="328"/>
      <c r="C716" s="291"/>
      <c r="D716" s="26"/>
      <c r="E716" s="26"/>
      <c r="F716" s="108"/>
      <c r="G716" s="26"/>
      <c r="H716" s="26"/>
      <c r="I716" s="26"/>
      <c r="J716" s="26"/>
      <c r="K716" s="26"/>
      <c r="L716" s="26"/>
      <c r="M716" s="26"/>
      <c r="N716" s="26"/>
      <c r="O716" s="26"/>
      <c r="P716" s="26"/>
      <c r="Q716" s="26"/>
      <c r="R716" s="26"/>
      <c r="S716" s="26"/>
      <c r="T716" s="26"/>
      <c r="U716" s="26"/>
      <c r="V716" s="26"/>
      <c r="W716" s="26"/>
      <c r="X716" s="26"/>
    </row>
    <row r="717" ht="22.5" customHeight="1">
      <c r="A717" s="326"/>
      <c r="B717" s="327"/>
      <c r="C717" s="225"/>
      <c r="D717" s="26"/>
      <c r="E717" s="26"/>
      <c r="F717" s="108"/>
      <c r="G717" s="26"/>
      <c r="H717" s="26"/>
      <c r="I717" s="26"/>
      <c r="J717" s="26"/>
      <c r="K717" s="26"/>
      <c r="L717" s="26"/>
      <c r="M717" s="26"/>
      <c r="N717" s="26"/>
      <c r="O717" s="26"/>
      <c r="P717" s="26"/>
      <c r="Q717" s="26"/>
      <c r="R717" s="26"/>
      <c r="S717" s="26"/>
      <c r="T717" s="26"/>
      <c r="U717" s="26"/>
      <c r="V717" s="26"/>
      <c r="W717" s="26"/>
      <c r="X717" s="26"/>
    </row>
    <row r="718" ht="22.5" customHeight="1">
      <c r="A718" s="326"/>
      <c r="B718" s="328"/>
      <c r="C718" s="291"/>
      <c r="D718" s="26"/>
      <c r="E718" s="26"/>
      <c r="F718" s="108"/>
      <c r="G718" s="26"/>
      <c r="H718" s="26"/>
      <c r="I718" s="26"/>
      <c r="J718" s="26"/>
      <c r="K718" s="26"/>
      <c r="L718" s="26"/>
      <c r="M718" s="26"/>
      <c r="N718" s="26"/>
      <c r="O718" s="26"/>
      <c r="P718" s="26"/>
      <c r="Q718" s="26"/>
      <c r="R718" s="26"/>
      <c r="S718" s="26"/>
      <c r="T718" s="26"/>
      <c r="U718" s="26"/>
      <c r="V718" s="26"/>
      <c r="W718" s="26"/>
      <c r="X718" s="26"/>
    </row>
    <row r="719" ht="22.5" customHeight="1">
      <c r="A719" s="326"/>
      <c r="B719" s="327"/>
      <c r="C719" s="225"/>
      <c r="D719" s="26"/>
      <c r="E719" s="26"/>
      <c r="F719" s="108"/>
      <c r="G719" s="26"/>
      <c r="H719" s="26"/>
      <c r="I719" s="26"/>
      <c r="J719" s="26"/>
      <c r="K719" s="26"/>
      <c r="L719" s="26"/>
      <c r="M719" s="26"/>
      <c r="N719" s="26"/>
      <c r="O719" s="26"/>
      <c r="P719" s="26"/>
      <c r="Q719" s="26"/>
      <c r="R719" s="26"/>
      <c r="S719" s="26"/>
      <c r="T719" s="26"/>
      <c r="U719" s="26"/>
      <c r="V719" s="26"/>
      <c r="W719" s="26"/>
      <c r="X719" s="26"/>
    </row>
    <row r="720" ht="22.5" customHeight="1">
      <c r="A720" s="326"/>
      <c r="B720" s="328"/>
      <c r="C720" s="291"/>
      <c r="D720" s="26"/>
      <c r="E720" s="26"/>
      <c r="F720" s="108"/>
      <c r="G720" s="26"/>
      <c r="H720" s="26"/>
      <c r="I720" s="26"/>
      <c r="J720" s="26"/>
      <c r="K720" s="26"/>
      <c r="L720" s="26"/>
      <c r="M720" s="26"/>
      <c r="N720" s="26"/>
      <c r="O720" s="26"/>
      <c r="P720" s="26"/>
      <c r="Q720" s="26"/>
      <c r="R720" s="26"/>
      <c r="S720" s="26"/>
      <c r="T720" s="26"/>
      <c r="U720" s="26"/>
      <c r="V720" s="26"/>
      <c r="W720" s="26"/>
      <c r="X720" s="26"/>
    </row>
    <row r="721" ht="22.5" customHeight="1">
      <c r="A721" s="326"/>
      <c r="B721" s="327"/>
      <c r="C721" s="225"/>
      <c r="D721" s="26"/>
      <c r="E721" s="26"/>
      <c r="F721" s="108"/>
      <c r="G721" s="26"/>
      <c r="H721" s="26"/>
      <c r="I721" s="26"/>
      <c r="J721" s="26"/>
      <c r="K721" s="26"/>
      <c r="L721" s="26"/>
      <c r="M721" s="26"/>
      <c r="N721" s="26"/>
      <c r="O721" s="26"/>
      <c r="P721" s="26"/>
      <c r="Q721" s="26"/>
      <c r="R721" s="26"/>
      <c r="S721" s="26"/>
      <c r="T721" s="26"/>
      <c r="U721" s="26"/>
      <c r="V721" s="26"/>
      <c r="W721" s="26"/>
      <c r="X721" s="26"/>
    </row>
    <row r="722" ht="22.5" customHeight="1">
      <c r="A722" s="326"/>
      <c r="B722" s="328"/>
      <c r="C722" s="291"/>
      <c r="D722" s="26"/>
      <c r="E722" s="26"/>
      <c r="F722" s="108"/>
      <c r="G722" s="26"/>
      <c r="H722" s="26"/>
      <c r="I722" s="26"/>
      <c r="J722" s="26"/>
      <c r="K722" s="26"/>
      <c r="L722" s="26"/>
      <c r="M722" s="26"/>
      <c r="N722" s="26"/>
      <c r="O722" s="26"/>
      <c r="P722" s="26"/>
      <c r="Q722" s="26"/>
      <c r="R722" s="26"/>
      <c r="S722" s="26"/>
      <c r="T722" s="26"/>
      <c r="U722" s="26"/>
      <c r="V722" s="26"/>
      <c r="W722" s="26"/>
      <c r="X722" s="26"/>
    </row>
    <row r="723" ht="22.5" customHeight="1">
      <c r="A723" s="326"/>
      <c r="B723" s="327"/>
      <c r="C723" s="225"/>
      <c r="D723" s="26"/>
      <c r="E723" s="26"/>
      <c r="F723" s="108"/>
      <c r="G723" s="26"/>
      <c r="H723" s="26"/>
      <c r="I723" s="26"/>
      <c r="J723" s="26"/>
      <c r="K723" s="26"/>
      <c r="L723" s="26"/>
      <c r="M723" s="26"/>
      <c r="N723" s="26"/>
      <c r="O723" s="26"/>
      <c r="P723" s="26"/>
      <c r="Q723" s="26"/>
      <c r="R723" s="26"/>
      <c r="S723" s="26"/>
      <c r="T723" s="26"/>
      <c r="U723" s="26"/>
      <c r="V723" s="26"/>
      <c r="W723" s="26"/>
      <c r="X723" s="26"/>
    </row>
    <row r="724" ht="22.5" customHeight="1">
      <c r="A724" s="326"/>
      <c r="B724" s="328"/>
      <c r="C724" s="291"/>
      <c r="D724" s="26"/>
      <c r="E724" s="26"/>
      <c r="F724" s="108"/>
      <c r="G724" s="26"/>
      <c r="H724" s="26"/>
      <c r="I724" s="26"/>
      <c r="J724" s="26"/>
      <c r="K724" s="26"/>
      <c r="L724" s="26"/>
      <c r="M724" s="26"/>
      <c r="N724" s="26"/>
      <c r="O724" s="26"/>
      <c r="P724" s="26"/>
      <c r="Q724" s="26"/>
      <c r="R724" s="26"/>
      <c r="S724" s="26"/>
      <c r="T724" s="26"/>
      <c r="U724" s="26"/>
      <c r="V724" s="26"/>
      <c r="W724" s="26"/>
      <c r="X724" s="26"/>
    </row>
    <row r="725" ht="22.5" customHeight="1">
      <c r="A725" s="326"/>
      <c r="B725" s="327"/>
      <c r="C725" s="225"/>
      <c r="D725" s="26"/>
      <c r="E725" s="26"/>
      <c r="F725" s="108"/>
      <c r="G725" s="26"/>
      <c r="H725" s="26"/>
      <c r="I725" s="26"/>
      <c r="J725" s="26"/>
      <c r="K725" s="26"/>
      <c r="L725" s="26"/>
      <c r="M725" s="26"/>
      <c r="N725" s="26"/>
      <c r="O725" s="26"/>
      <c r="P725" s="26"/>
      <c r="Q725" s="26"/>
      <c r="R725" s="26"/>
      <c r="S725" s="26"/>
      <c r="T725" s="26"/>
      <c r="U725" s="26"/>
      <c r="V725" s="26"/>
      <c r="W725" s="26"/>
      <c r="X725" s="26"/>
    </row>
    <row r="726" ht="22.5" customHeight="1">
      <c r="A726" s="326"/>
      <c r="B726" s="328"/>
      <c r="C726" s="291"/>
      <c r="D726" s="26"/>
      <c r="E726" s="26"/>
      <c r="F726" s="108"/>
      <c r="G726" s="26"/>
      <c r="H726" s="26"/>
      <c r="I726" s="26"/>
      <c r="J726" s="26"/>
      <c r="K726" s="26"/>
      <c r="L726" s="26"/>
      <c r="M726" s="26"/>
      <c r="N726" s="26"/>
      <c r="O726" s="26"/>
      <c r="P726" s="26"/>
      <c r="Q726" s="26"/>
      <c r="R726" s="26"/>
      <c r="S726" s="26"/>
      <c r="T726" s="26"/>
      <c r="U726" s="26"/>
      <c r="V726" s="26"/>
      <c r="W726" s="26"/>
      <c r="X726" s="26"/>
    </row>
    <row r="727" ht="22.5" customHeight="1">
      <c r="A727" s="326"/>
      <c r="B727" s="327"/>
      <c r="C727" s="225"/>
      <c r="D727" s="26"/>
      <c r="E727" s="26"/>
      <c r="F727" s="108"/>
      <c r="G727" s="26"/>
      <c r="H727" s="26"/>
      <c r="I727" s="26"/>
      <c r="J727" s="26"/>
      <c r="K727" s="26"/>
      <c r="L727" s="26"/>
      <c r="M727" s="26"/>
      <c r="N727" s="26"/>
      <c r="O727" s="26"/>
      <c r="P727" s="26"/>
      <c r="Q727" s="26"/>
      <c r="R727" s="26"/>
      <c r="S727" s="26"/>
      <c r="T727" s="26"/>
      <c r="U727" s="26"/>
      <c r="V727" s="26"/>
      <c r="W727" s="26"/>
      <c r="X727" s="26"/>
    </row>
    <row r="728" ht="22.5" customHeight="1">
      <c r="A728" s="326"/>
      <c r="B728" s="328"/>
      <c r="C728" s="291"/>
      <c r="D728" s="26"/>
      <c r="E728" s="26"/>
      <c r="F728" s="108"/>
      <c r="G728" s="26"/>
      <c r="H728" s="26"/>
      <c r="I728" s="26"/>
      <c r="J728" s="26"/>
      <c r="K728" s="26"/>
      <c r="L728" s="26"/>
      <c r="M728" s="26"/>
      <c r="N728" s="26"/>
      <c r="O728" s="26"/>
      <c r="P728" s="26"/>
      <c r="Q728" s="26"/>
      <c r="R728" s="26"/>
      <c r="S728" s="26"/>
      <c r="T728" s="26"/>
      <c r="U728" s="26"/>
      <c r="V728" s="26"/>
      <c r="W728" s="26"/>
      <c r="X728" s="26"/>
    </row>
    <row r="729" ht="22.5" customHeight="1">
      <c r="A729" s="326"/>
      <c r="B729" s="327"/>
      <c r="C729" s="225"/>
      <c r="D729" s="26"/>
      <c r="E729" s="26"/>
      <c r="F729" s="108"/>
      <c r="G729" s="26"/>
      <c r="H729" s="26"/>
      <c r="I729" s="26"/>
      <c r="J729" s="26"/>
      <c r="K729" s="26"/>
      <c r="L729" s="26"/>
      <c r="M729" s="26"/>
      <c r="N729" s="26"/>
      <c r="O729" s="26"/>
      <c r="P729" s="26"/>
      <c r="Q729" s="26"/>
      <c r="R729" s="26"/>
      <c r="S729" s="26"/>
      <c r="T729" s="26"/>
      <c r="U729" s="26"/>
      <c r="V729" s="26"/>
      <c r="W729" s="26"/>
      <c r="X729" s="26"/>
    </row>
    <row r="730" ht="22.5" customHeight="1">
      <c r="A730" s="326"/>
      <c r="B730" s="328"/>
      <c r="C730" s="291"/>
      <c r="D730" s="26"/>
      <c r="E730" s="26"/>
      <c r="F730" s="108"/>
      <c r="G730" s="26"/>
      <c r="H730" s="26"/>
      <c r="I730" s="26"/>
      <c r="J730" s="26"/>
      <c r="K730" s="26"/>
      <c r="L730" s="26"/>
      <c r="M730" s="26"/>
      <c r="N730" s="26"/>
      <c r="O730" s="26"/>
      <c r="P730" s="26"/>
      <c r="Q730" s="26"/>
      <c r="R730" s="26"/>
      <c r="S730" s="26"/>
      <c r="T730" s="26"/>
      <c r="U730" s="26"/>
      <c r="V730" s="26"/>
      <c r="W730" s="26"/>
      <c r="X730" s="26"/>
    </row>
    <row r="731" ht="22.5" customHeight="1">
      <c r="A731" s="326"/>
      <c r="B731" s="327"/>
      <c r="C731" s="225"/>
      <c r="D731" s="26"/>
      <c r="E731" s="26"/>
      <c r="F731" s="108"/>
      <c r="G731" s="26"/>
      <c r="H731" s="26"/>
      <c r="I731" s="26"/>
      <c r="J731" s="26"/>
      <c r="K731" s="26"/>
      <c r="L731" s="26"/>
      <c r="M731" s="26"/>
      <c r="N731" s="26"/>
      <c r="O731" s="26"/>
      <c r="P731" s="26"/>
      <c r="Q731" s="26"/>
      <c r="R731" s="26"/>
      <c r="S731" s="26"/>
      <c r="T731" s="26"/>
      <c r="U731" s="26"/>
      <c r="V731" s="26"/>
      <c r="W731" s="26"/>
      <c r="X731" s="26"/>
    </row>
    <row r="732" ht="22.5" customHeight="1">
      <c r="A732" s="326"/>
      <c r="B732" s="328"/>
      <c r="C732" s="291"/>
      <c r="D732" s="26"/>
      <c r="E732" s="26"/>
      <c r="F732" s="108"/>
      <c r="G732" s="26"/>
      <c r="H732" s="26"/>
      <c r="I732" s="26"/>
      <c r="J732" s="26"/>
      <c r="K732" s="26"/>
      <c r="L732" s="26"/>
      <c r="M732" s="26"/>
      <c r="N732" s="26"/>
      <c r="O732" s="26"/>
      <c r="P732" s="26"/>
      <c r="Q732" s="26"/>
      <c r="R732" s="26"/>
      <c r="S732" s="26"/>
      <c r="T732" s="26"/>
      <c r="U732" s="26"/>
      <c r="V732" s="26"/>
      <c r="W732" s="26"/>
      <c r="X732" s="26"/>
    </row>
    <row r="733" ht="22.5" customHeight="1">
      <c r="A733" s="326"/>
      <c r="B733" s="327"/>
      <c r="C733" s="225"/>
      <c r="D733" s="26"/>
      <c r="E733" s="26"/>
      <c r="F733" s="108"/>
      <c r="G733" s="26"/>
      <c r="H733" s="26"/>
      <c r="I733" s="26"/>
      <c r="J733" s="26"/>
      <c r="K733" s="26"/>
      <c r="L733" s="26"/>
      <c r="M733" s="26"/>
      <c r="N733" s="26"/>
      <c r="O733" s="26"/>
      <c r="P733" s="26"/>
      <c r="Q733" s="26"/>
      <c r="R733" s="26"/>
      <c r="S733" s="26"/>
      <c r="T733" s="26"/>
      <c r="U733" s="26"/>
      <c r="V733" s="26"/>
      <c r="W733" s="26"/>
      <c r="X733" s="26"/>
    </row>
    <row r="734" ht="22.5" customHeight="1">
      <c r="A734" s="326"/>
      <c r="B734" s="328"/>
      <c r="C734" s="291"/>
      <c r="D734" s="26"/>
      <c r="E734" s="26"/>
      <c r="F734" s="108"/>
      <c r="G734" s="26"/>
      <c r="H734" s="26"/>
      <c r="I734" s="26"/>
      <c r="J734" s="26"/>
      <c r="K734" s="26"/>
      <c r="L734" s="26"/>
      <c r="M734" s="26"/>
      <c r="N734" s="26"/>
      <c r="O734" s="26"/>
      <c r="P734" s="26"/>
      <c r="Q734" s="26"/>
      <c r="R734" s="26"/>
      <c r="S734" s="26"/>
      <c r="T734" s="26"/>
      <c r="U734" s="26"/>
      <c r="V734" s="26"/>
      <c r="W734" s="26"/>
      <c r="X734" s="26"/>
    </row>
    <row r="735" ht="22.5" customHeight="1">
      <c r="A735" s="326"/>
      <c r="B735" s="327"/>
      <c r="C735" s="225"/>
      <c r="D735" s="26"/>
      <c r="E735" s="26"/>
      <c r="F735" s="108"/>
      <c r="G735" s="26"/>
      <c r="H735" s="26"/>
      <c r="I735" s="26"/>
      <c r="J735" s="26"/>
      <c r="K735" s="26"/>
      <c r="L735" s="26"/>
      <c r="M735" s="26"/>
      <c r="N735" s="26"/>
      <c r="O735" s="26"/>
      <c r="P735" s="26"/>
      <c r="Q735" s="26"/>
      <c r="R735" s="26"/>
      <c r="S735" s="26"/>
      <c r="T735" s="26"/>
      <c r="U735" s="26"/>
      <c r="V735" s="26"/>
      <c r="W735" s="26"/>
      <c r="X735" s="26"/>
    </row>
    <row r="736" ht="22.5" customHeight="1">
      <c r="A736" s="326"/>
      <c r="B736" s="328"/>
      <c r="C736" s="291"/>
      <c r="D736" s="26"/>
      <c r="E736" s="26"/>
      <c r="F736" s="108"/>
      <c r="G736" s="26"/>
      <c r="H736" s="26"/>
      <c r="I736" s="26"/>
      <c r="J736" s="26"/>
      <c r="K736" s="26"/>
      <c r="L736" s="26"/>
      <c r="M736" s="26"/>
      <c r="N736" s="26"/>
      <c r="O736" s="26"/>
      <c r="P736" s="26"/>
      <c r="Q736" s="26"/>
      <c r="R736" s="26"/>
      <c r="S736" s="26"/>
      <c r="T736" s="26"/>
      <c r="U736" s="26"/>
      <c r="V736" s="26"/>
      <c r="W736" s="26"/>
      <c r="X736" s="26"/>
    </row>
    <row r="737" ht="22.5" customHeight="1">
      <c r="A737" s="326"/>
      <c r="B737" s="327"/>
      <c r="C737" s="225"/>
      <c r="D737" s="26"/>
      <c r="E737" s="26"/>
      <c r="F737" s="108"/>
      <c r="G737" s="26"/>
      <c r="H737" s="26"/>
      <c r="I737" s="26"/>
      <c r="J737" s="26"/>
      <c r="K737" s="26"/>
      <c r="L737" s="26"/>
      <c r="M737" s="26"/>
      <c r="N737" s="26"/>
      <c r="O737" s="26"/>
      <c r="P737" s="26"/>
      <c r="Q737" s="26"/>
      <c r="R737" s="26"/>
      <c r="S737" s="26"/>
      <c r="T737" s="26"/>
      <c r="U737" s="26"/>
      <c r="V737" s="26"/>
      <c r="W737" s="26"/>
      <c r="X737" s="26"/>
    </row>
    <row r="738" ht="22.5" customHeight="1">
      <c r="A738" s="326"/>
      <c r="B738" s="328"/>
      <c r="C738" s="291"/>
      <c r="D738" s="26"/>
      <c r="E738" s="26"/>
      <c r="F738" s="108"/>
      <c r="G738" s="26"/>
      <c r="H738" s="26"/>
      <c r="I738" s="26"/>
      <c r="J738" s="26"/>
      <c r="K738" s="26"/>
      <c r="L738" s="26"/>
      <c r="M738" s="26"/>
      <c r="N738" s="26"/>
      <c r="O738" s="26"/>
      <c r="P738" s="26"/>
      <c r="Q738" s="26"/>
      <c r="R738" s="26"/>
      <c r="S738" s="26"/>
      <c r="T738" s="26"/>
      <c r="U738" s="26"/>
      <c r="V738" s="26"/>
      <c r="W738" s="26"/>
      <c r="X738" s="26"/>
    </row>
    <row r="739" ht="22.5" customHeight="1">
      <c r="A739" s="326"/>
      <c r="B739" s="327"/>
      <c r="C739" s="225"/>
      <c r="D739" s="26"/>
      <c r="E739" s="26"/>
      <c r="F739" s="108"/>
      <c r="G739" s="26"/>
      <c r="H739" s="26"/>
      <c r="I739" s="26"/>
      <c r="J739" s="26"/>
      <c r="K739" s="26"/>
      <c r="L739" s="26"/>
      <c r="M739" s="26"/>
      <c r="N739" s="26"/>
      <c r="O739" s="26"/>
      <c r="P739" s="26"/>
      <c r="Q739" s="26"/>
      <c r="R739" s="26"/>
      <c r="S739" s="26"/>
      <c r="T739" s="26"/>
      <c r="U739" s="26"/>
      <c r="V739" s="26"/>
      <c r="W739" s="26"/>
      <c r="X739" s="26"/>
    </row>
    <row r="740" ht="22.5" customHeight="1">
      <c r="A740" s="326"/>
      <c r="B740" s="328"/>
      <c r="C740" s="291"/>
      <c r="D740" s="26"/>
      <c r="E740" s="26"/>
      <c r="F740" s="108"/>
      <c r="G740" s="26"/>
      <c r="H740" s="26"/>
      <c r="I740" s="26"/>
      <c r="J740" s="26"/>
      <c r="K740" s="26"/>
      <c r="L740" s="26"/>
      <c r="M740" s="26"/>
      <c r="N740" s="26"/>
      <c r="O740" s="26"/>
      <c r="P740" s="26"/>
      <c r="Q740" s="26"/>
      <c r="R740" s="26"/>
      <c r="S740" s="26"/>
      <c r="T740" s="26"/>
      <c r="U740" s="26"/>
      <c r="V740" s="26"/>
      <c r="W740" s="26"/>
      <c r="X740" s="26"/>
    </row>
    <row r="741" ht="22.5" customHeight="1">
      <c r="A741" s="326"/>
      <c r="B741" s="327"/>
      <c r="C741" s="225"/>
      <c r="D741" s="26"/>
      <c r="E741" s="26"/>
      <c r="F741" s="108"/>
      <c r="G741" s="26"/>
      <c r="H741" s="26"/>
      <c r="I741" s="26"/>
      <c r="J741" s="26"/>
      <c r="K741" s="26"/>
      <c r="L741" s="26"/>
      <c r="M741" s="26"/>
      <c r="N741" s="26"/>
      <c r="O741" s="26"/>
      <c r="P741" s="26"/>
      <c r="Q741" s="26"/>
      <c r="R741" s="26"/>
      <c r="S741" s="26"/>
      <c r="T741" s="26"/>
      <c r="U741" s="26"/>
      <c r="V741" s="26"/>
      <c r="W741" s="26"/>
      <c r="X741" s="26"/>
    </row>
    <row r="742" ht="22.5" customHeight="1">
      <c r="A742" s="326"/>
      <c r="B742" s="328"/>
      <c r="C742" s="291"/>
      <c r="D742" s="26"/>
      <c r="E742" s="26"/>
      <c r="F742" s="108"/>
      <c r="G742" s="26"/>
      <c r="H742" s="26"/>
      <c r="I742" s="26"/>
      <c r="J742" s="26"/>
      <c r="K742" s="26"/>
      <c r="L742" s="26"/>
      <c r="M742" s="26"/>
      <c r="N742" s="26"/>
      <c r="O742" s="26"/>
      <c r="P742" s="26"/>
      <c r="Q742" s="26"/>
      <c r="R742" s="26"/>
      <c r="S742" s="26"/>
      <c r="T742" s="26"/>
      <c r="U742" s="26"/>
      <c r="V742" s="26"/>
      <c r="W742" s="26"/>
      <c r="X742" s="26"/>
    </row>
    <row r="743" ht="22.5" customHeight="1">
      <c r="A743" s="326"/>
      <c r="B743" s="327"/>
      <c r="C743" s="225"/>
      <c r="D743" s="26"/>
      <c r="E743" s="26"/>
      <c r="F743" s="108"/>
      <c r="G743" s="26"/>
      <c r="H743" s="26"/>
      <c r="I743" s="26"/>
      <c r="J743" s="26"/>
      <c r="K743" s="26"/>
      <c r="L743" s="26"/>
      <c r="M743" s="26"/>
      <c r="N743" s="26"/>
      <c r="O743" s="26"/>
      <c r="P743" s="26"/>
      <c r="Q743" s="26"/>
      <c r="R743" s="26"/>
      <c r="S743" s="26"/>
      <c r="T743" s="26"/>
      <c r="U743" s="26"/>
      <c r="V743" s="26"/>
      <c r="W743" s="26"/>
      <c r="X743" s="26"/>
    </row>
    <row r="744" ht="22.5" customHeight="1">
      <c r="A744" s="326"/>
      <c r="B744" s="328"/>
      <c r="C744" s="291"/>
      <c r="D744" s="26"/>
      <c r="E744" s="26"/>
      <c r="F744" s="108"/>
      <c r="G744" s="26"/>
      <c r="H744" s="26"/>
      <c r="I744" s="26"/>
      <c r="J744" s="26"/>
      <c r="K744" s="26"/>
      <c r="L744" s="26"/>
      <c r="M744" s="26"/>
      <c r="N744" s="26"/>
      <c r="O744" s="26"/>
      <c r="P744" s="26"/>
      <c r="Q744" s="26"/>
      <c r="R744" s="26"/>
      <c r="S744" s="26"/>
      <c r="T744" s="26"/>
      <c r="U744" s="26"/>
      <c r="V744" s="26"/>
      <c r="W744" s="26"/>
      <c r="X744" s="26"/>
    </row>
    <row r="745" ht="22.5" customHeight="1">
      <c r="A745" s="326"/>
      <c r="B745" s="327"/>
      <c r="C745" s="225"/>
      <c r="D745" s="26"/>
      <c r="E745" s="26"/>
      <c r="F745" s="108"/>
      <c r="G745" s="26"/>
      <c r="H745" s="26"/>
      <c r="I745" s="26"/>
      <c r="J745" s="26"/>
      <c r="K745" s="26"/>
      <c r="L745" s="26"/>
      <c r="M745" s="26"/>
      <c r="N745" s="26"/>
      <c r="O745" s="26"/>
      <c r="P745" s="26"/>
      <c r="Q745" s="26"/>
      <c r="R745" s="26"/>
      <c r="S745" s="26"/>
      <c r="T745" s="26"/>
      <c r="U745" s="26"/>
      <c r="V745" s="26"/>
      <c r="W745" s="26"/>
      <c r="X745" s="26"/>
    </row>
    <row r="746" ht="22.5" customHeight="1">
      <c r="A746" s="326"/>
      <c r="B746" s="328"/>
      <c r="C746" s="291"/>
      <c r="D746" s="26"/>
      <c r="E746" s="26"/>
      <c r="F746" s="108"/>
      <c r="G746" s="26"/>
      <c r="H746" s="26"/>
      <c r="I746" s="26"/>
      <c r="J746" s="26"/>
      <c r="K746" s="26"/>
      <c r="L746" s="26"/>
      <c r="M746" s="26"/>
      <c r="N746" s="26"/>
      <c r="O746" s="26"/>
      <c r="P746" s="26"/>
      <c r="Q746" s="26"/>
      <c r="R746" s="26"/>
      <c r="S746" s="26"/>
      <c r="T746" s="26"/>
      <c r="U746" s="26"/>
      <c r="V746" s="26"/>
      <c r="W746" s="26"/>
      <c r="X746" s="26"/>
    </row>
    <row r="747" ht="22.5" customHeight="1">
      <c r="A747" s="326"/>
      <c r="B747" s="327"/>
      <c r="C747" s="225"/>
      <c r="D747" s="26"/>
      <c r="E747" s="26"/>
      <c r="F747" s="108"/>
      <c r="G747" s="26"/>
      <c r="H747" s="26"/>
      <c r="I747" s="26"/>
      <c r="J747" s="26"/>
      <c r="K747" s="26"/>
      <c r="L747" s="26"/>
      <c r="M747" s="26"/>
      <c r="N747" s="26"/>
      <c r="O747" s="26"/>
      <c r="P747" s="26"/>
      <c r="Q747" s="26"/>
      <c r="R747" s="26"/>
      <c r="S747" s="26"/>
      <c r="T747" s="26"/>
      <c r="U747" s="26"/>
      <c r="V747" s="26"/>
      <c r="W747" s="26"/>
      <c r="X747" s="26"/>
    </row>
    <row r="748" ht="22.5" customHeight="1">
      <c r="A748" s="326"/>
      <c r="B748" s="328"/>
      <c r="C748" s="291"/>
      <c r="D748" s="26"/>
      <c r="E748" s="26"/>
      <c r="F748" s="108"/>
      <c r="G748" s="26"/>
      <c r="H748" s="26"/>
      <c r="I748" s="26"/>
      <c r="J748" s="26"/>
      <c r="K748" s="26"/>
      <c r="L748" s="26"/>
      <c r="M748" s="26"/>
      <c r="N748" s="26"/>
      <c r="O748" s="26"/>
      <c r="P748" s="26"/>
      <c r="Q748" s="26"/>
      <c r="R748" s="26"/>
      <c r="S748" s="26"/>
      <c r="T748" s="26"/>
      <c r="U748" s="26"/>
      <c r="V748" s="26"/>
      <c r="W748" s="26"/>
      <c r="X748" s="26"/>
    </row>
    <row r="749" ht="22.5" customHeight="1">
      <c r="A749" s="326"/>
      <c r="B749" s="327"/>
      <c r="C749" s="225"/>
      <c r="D749" s="26"/>
      <c r="E749" s="26"/>
      <c r="F749" s="108"/>
      <c r="G749" s="26"/>
      <c r="H749" s="26"/>
      <c r="I749" s="26"/>
      <c r="J749" s="26"/>
      <c r="K749" s="26"/>
      <c r="L749" s="26"/>
      <c r="M749" s="26"/>
      <c r="N749" s="26"/>
      <c r="O749" s="26"/>
      <c r="P749" s="26"/>
      <c r="Q749" s="26"/>
      <c r="R749" s="26"/>
      <c r="S749" s="26"/>
      <c r="T749" s="26"/>
      <c r="U749" s="26"/>
      <c r="V749" s="26"/>
      <c r="W749" s="26"/>
      <c r="X749" s="26"/>
    </row>
    <row r="750" ht="22.5" customHeight="1">
      <c r="A750" s="326"/>
      <c r="B750" s="328"/>
      <c r="C750" s="291"/>
      <c r="D750" s="26"/>
      <c r="E750" s="26"/>
      <c r="F750" s="108"/>
      <c r="G750" s="26"/>
      <c r="H750" s="26"/>
      <c r="I750" s="26"/>
      <c r="J750" s="26"/>
      <c r="K750" s="26"/>
      <c r="L750" s="26"/>
      <c r="M750" s="26"/>
      <c r="N750" s="26"/>
      <c r="O750" s="26"/>
      <c r="P750" s="26"/>
      <c r="Q750" s="26"/>
      <c r="R750" s="26"/>
      <c r="S750" s="26"/>
      <c r="T750" s="26"/>
      <c r="U750" s="26"/>
      <c r="V750" s="26"/>
      <c r="W750" s="26"/>
      <c r="X750" s="26"/>
    </row>
    <row r="751" ht="22.5" customHeight="1">
      <c r="A751" s="326"/>
      <c r="B751" s="327"/>
      <c r="C751" s="225"/>
      <c r="D751" s="26"/>
      <c r="E751" s="26"/>
      <c r="F751" s="108"/>
      <c r="G751" s="26"/>
      <c r="H751" s="26"/>
      <c r="I751" s="26"/>
      <c r="J751" s="26"/>
      <c r="K751" s="26"/>
      <c r="L751" s="26"/>
      <c r="M751" s="26"/>
      <c r="N751" s="26"/>
      <c r="O751" s="26"/>
      <c r="P751" s="26"/>
      <c r="Q751" s="26"/>
      <c r="R751" s="26"/>
      <c r="S751" s="26"/>
      <c r="T751" s="26"/>
      <c r="U751" s="26"/>
      <c r="V751" s="26"/>
      <c r="W751" s="26"/>
      <c r="X751" s="26"/>
    </row>
    <row r="752" ht="22.5" customHeight="1">
      <c r="A752" s="326"/>
      <c r="B752" s="328"/>
      <c r="C752" s="291"/>
      <c r="D752" s="26"/>
      <c r="E752" s="26"/>
      <c r="F752" s="108"/>
      <c r="G752" s="26"/>
      <c r="H752" s="26"/>
      <c r="I752" s="26"/>
      <c r="J752" s="26"/>
      <c r="K752" s="26"/>
      <c r="L752" s="26"/>
      <c r="M752" s="26"/>
      <c r="N752" s="26"/>
      <c r="O752" s="26"/>
      <c r="P752" s="26"/>
      <c r="Q752" s="26"/>
      <c r="R752" s="26"/>
      <c r="S752" s="26"/>
      <c r="T752" s="26"/>
      <c r="U752" s="26"/>
      <c r="V752" s="26"/>
      <c r="W752" s="26"/>
      <c r="X752" s="26"/>
    </row>
    <row r="753" ht="22.5" customHeight="1">
      <c r="A753" s="326"/>
      <c r="B753" s="327"/>
      <c r="C753" s="225"/>
      <c r="D753" s="26"/>
      <c r="E753" s="26"/>
      <c r="F753" s="108"/>
      <c r="G753" s="26"/>
      <c r="H753" s="26"/>
      <c r="I753" s="26"/>
      <c r="J753" s="26"/>
      <c r="K753" s="26"/>
      <c r="L753" s="26"/>
      <c r="M753" s="26"/>
      <c r="N753" s="26"/>
      <c r="O753" s="26"/>
      <c r="P753" s="26"/>
      <c r="Q753" s="26"/>
      <c r="R753" s="26"/>
      <c r="S753" s="26"/>
      <c r="T753" s="26"/>
      <c r="U753" s="26"/>
      <c r="V753" s="26"/>
      <c r="W753" s="26"/>
      <c r="X753" s="26"/>
    </row>
    <row r="754" ht="22.5" customHeight="1">
      <c r="A754" s="326"/>
      <c r="B754" s="328"/>
      <c r="C754" s="291"/>
      <c r="D754" s="26"/>
      <c r="E754" s="26"/>
      <c r="F754" s="108"/>
      <c r="G754" s="26"/>
      <c r="H754" s="26"/>
      <c r="I754" s="26"/>
      <c r="J754" s="26"/>
      <c r="K754" s="26"/>
      <c r="L754" s="26"/>
      <c r="M754" s="26"/>
      <c r="N754" s="26"/>
      <c r="O754" s="26"/>
      <c r="P754" s="26"/>
      <c r="Q754" s="26"/>
      <c r="R754" s="26"/>
      <c r="S754" s="26"/>
      <c r="T754" s="26"/>
      <c r="U754" s="26"/>
      <c r="V754" s="26"/>
      <c r="W754" s="26"/>
      <c r="X754" s="26"/>
    </row>
    <row r="755" ht="22.5" customHeight="1">
      <c r="A755" s="326"/>
      <c r="B755" s="327"/>
      <c r="C755" s="225"/>
      <c r="D755" s="26"/>
      <c r="E755" s="26"/>
      <c r="F755" s="108"/>
      <c r="G755" s="26"/>
      <c r="H755" s="26"/>
      <c r="I755" s="26"/>
      <c r="J755" s="26"/>
      <c r="K755" s="26"/>
      <c r="L755" s="26"/>
      <c r="M755" s="26"/>
      <c r="N755" s="26"/>
      <c r="O755" s="26"/>
      <c r="P755" s="26"/>
      <c r="Q755" s="26"/>
      <c r="R755" s="26"/>
      <c r="S755" s="26"/>
      <c r="T755" s="26"/>
      <c r="U755" s="26"/>
      <c r="V755" s="26"/>
      <c r="W755" s="26"/>
      <c r="X755" s="26"/>
    </row>
    <row r="756" ht="22.5" customHeight="1">
      <c r="A756" s="326"/>
      <c r="B756" s="328"/>
      <c r="C756" s="291"/>
      <c r="D756" s="26"/>
      <c r="E756" s="26"/>
      <c r="F756" s="108"/>
      <c r="G756" s="26"/>
      <c r="H756" s="26"/>
      <c r="I756" s="26"/>
      <c r="J756" s="26"/>
      <c r="K756" s="26"/>
      <c r="L756" s="26"/>
      <c r="M756" s="26"/>
      <c r="N756" s="26"/>
      <c r="O756" s="26"/>
      <c r="P756" s="26"/>
      <c r="Q756" s="26"/>
      <c r="R756" s="26"/>
      <c r="S756" s="26"/>
      <c r="T756" s="26"/>
      <c r="U756" s="26"/>
      <c r="V756" s="26"/>
      <c r="W756" s="26"/>
      <c r="X756" s="26"/>
    </row>
    <row r="757" ht="22.5" customHeight="1">
      <c r="A757" s="326"/>
      <c r="B757" s="327"/>
      <c r="C757" s="225"/>
      <c r="D757" s="26"/>
      <c r="E757" s="26"/>
      <c r="F757" s="108"/>
      <c r="G757" s="26"/>
      <c r="H757" s="26"/>
      <c r="I757" s="26"/>
      <c r="J757" s="26"/>
      <c r="K757" s="26"/>
      <c r="L757" s="26"/>
      <c r="M757" s="26"/>
      <c r="N757" s="26"/>
      <c r="O757" s="26"/>
      <c r="P757" s="26"/>
      <c r="Q757" s="26"/>
      <c r="R757" s="26"/>
      <c r="S757" s="26"/>
      <c r="T757" s="26"/>
      <c r="U757" s="26"/>
      <c r="V757" s="26"/>
      <c r="W757" s="26"/>
      <c r="X757" s="26"/>
    </row>
    <row r="758" ht="22.5" customHeight="1">
      <c r="A758" s="326"/>
      <c r="B758" s="328"/>
      <c r="C758" s="291"/>
      <c r="D758" s="26"/>
      <c r="E758" s="26"/>
      <c r="F758" s="108"/>
      <c r="G758" s="26"/>
      <c r="H758" s="26"/>
      <c r="I758" s="26"/>
      <c r="J758" s="26"/>
      <c r="K758" s="26"/>
      <c r="L758" s="26"/>
      <c r="M758" s="26"/>
      <c r="N758" s="26"/>
      <c r="O758" s="26"/>
      <c r="P758" s="26"/>
      <c r="Q758" s="26"/>
      <c r="R758" s="26"/>
      <c r="S758" s="26"/>
      <c r="T758" s="26"/>
      <c r="U758" s="26"/>
      <c r="V758" s="26"/>
      <c r="W758" s="26"/>
      <c r="X758" s="26"/>
    </row>
    <row r="759" ht="22.5" customHeight="1">
      <c r="A759" s="326"/>
      <c r="B759" s="327"/>
      <c r="C759" s="225"/>
      <c r="D759" s="26"/>
      <c r="E759" s="26"/>
      <c r="F759" s="108"/>
      <c r="G759" s="26"/>
      <c r="H759" s="26"/>
      <c r="I759" s="26"/>
      <c r="J759" s="26"/>
      <c r="K759" s="26"/>
      <c r="L759" s="26"/>
      <c r="M759" s="26"/>
      <c r="N759" s="26"/>
      <c r="O759" s="26"/>
      <c r="P759" s="26"/>
      <c r="Q759" s="26"/>
      <c r="R759" s="26"/>
      <c r="S759" s="26"/>
      <c r="T759" s="26"/>
      <c r="U759" s="26"/>
      <c r="V759" s="26"/>
      <c r="W759" s="26"/>
      <c r="X759" s="26"/>
    </row>
    <row r="760" ht="22.5" customHeight="1">
      <c r="A760" s="326"/>
      <c r="B760" s="328"/>
      <c r="C760" s="291"/>
      <c r="D760" s="26"/>
      <c r="E760" s="26"/>
      <c r="F760" s="108"/>
      <c r="G760" s="26"/>
      <c r="H760" s="26"/>
      <c r="I760" s="26"/>
      <c r="J760" s="26"/>
      <c r="K760" s="26"/>
      <c r="L760" s="26"/>
      <c r="M760" s="26"/>
      <c r="N760" s="26"/>
      <c r="O760" s="26"/>
      <c r="P760" s="26"/>
      <c r="Q760" s="26"/>
      <c r="R760" s="26"/>
      <c r="S760" s="26"/>
      <c r="T760" s="26"/>
      <c r="U760" s="26"/>
      <c r="V760" s="26"/>
      <c r="W760" s="26"/>
      <c r="X760" s="26"/>
    </row>
    <row r="761" ht="22.5" customHeight="1">
      <c r="A761" s="326"/>
      <c r="B761" s="327"/>
      <c r="C761" s="225"/>
      <c r="D761" s="26"/>
      <c r="E761" s="26"/>
      <c r="F761" s="108"/>
      <c r="G761" s="26"/>
      <c r="H761" s="26"/>
      <c r="I761" s="26"/>
      <c r="J761" s="26"/>
      <c r="K761" s="26"/>
      <c r="L761" s="26"/>
      <c r="M761" s="26"/>
      <c r="N761" s="26"/>
      <c r="O761" s="26"/>
      <c r="P761" s="26"/>
      <c r="Q761" s="26"/>
      <c r="R761" s="26"/>
      <c r="S761" s="26"/>
      <c r="T761" s="26"/>
      <c r="U761" s="26"/>
      <c r="V761" s="26"/>
      <c r="W761" s="26"/>
      <c r="X761" s="26"/>
    </row>
    <row r="762" ht="22.5" customHeight="1">
      <c r="A762" s="326"/>
      <c r="B762" s="328"/>
      <c r="C762" s="291"/>
      <c r="D762" s="26"/>
      <c r="E762" s="26"/>
      <c r="F762" s="108"/>
      <c r="G762" s="26"/>
      <c r="H762" s="26"/>
      <c r="I762" s="26"/>
      <c r="J762" s="26"/>
      <c r="K762" s="26"/>
      <c r="L762" s="26"/>
      <c r="M762" s="26"/>
      <c r="N762" s="26"/>
      <c r="O762" s="26"/>
      <c r="P762" s="26"/>
      <c r="Q762" s="26"/>
      <c r="R762" s="26"/>
      <c r="S762" s="26"/>
      <c r="T762" s="26"/>
      <c r="U762" s="26"/>
      <c r="V762" s="26"/>
      <c r="W762" s="26"/>
      <c r="X762" s="26"/>
    </row>
    <row r="763" ht="22.5" customHeight="1">
      <c r="A763" s="326"/>
      <c r="B763" s="327"/>
      <c r="C763" s="225"/>
      <c r="D763" s="26"/>
      <c r="E763" s="26"/>
      <c r="F763" s="108"/>
      <c r="G763" s="26"/>
      <c r="H763" s="26"/>
      <c r="I763" s="26"/>
      <c r="J763" s="26"/>
      <c r="K763" s="26"/>
      <c r="L763" s="26"/>
      <c r="M763" s="26"/>
      <c r="N763" s="26"/>
      <c r="O763" s="26"/>
      <c r="P763" s="26"/>
      <c r="Q763" s="26"/>
      <c r="R763" s="26"/>
      <c r="S763" s="26"/>
      <c r="T763" s="26"/>
      <c r="U763" s="26"/>
      <c r="V763" s="26"/>
      <c r="W763" s="26"/>
      <c r="X763" s="26"/>
    </row>
    <row r="764" ht="22.5" customHeight="1">
      <c r="A764" s="326"/>
      <c r="B764" s="328"/>
      <c r="C764" s="291"/>
      <c r="D764" s="26"/>
      <c r="E764" s="26"/>
      <c r="F764" s="108"/>
      <c r="G764" s="26"/>
      <c r="H764" s="26"/>
      <c r="I764" s="26"/>
      <c r="J764" s="26"/>
      <c r="K764" s="26"/>
      <c r="L764" s="26"/>
      <c r="M764" s="26"/>
      <c r="N764" s="26"/>
      <c r="O764" s="26"/>
      <c r="P764" s="26"/>
      <c r="Q764" s="26"/>
      <c r="R764" s="26"/>
      <c r="S764" s="26"/>
      <c r="T764" s="26"/>
      <c r="U764" s="26"/>
      <c r="V764" s="26"/>
      <c r="W764" s="26"/>
      <c r="X764" s="26"/>
    </row>
    <row r="765" ht="22.5" customHeight="1">
      <c r="A765" s="326"/>
      <c r="B765" s="327"/>
      <c r="C765" s="225"/>
      <c r="D765" s="26"/>
      <c r="E765" s="26"/>
      <c r="F765" s="108"/>
      <c r="G765" s="26"/>
      <c r="H765" s="26"/>
      <c r="I765" s="26"/>
      <c r="J765" s="26"/>
      <c r="K765" s="26"/>
      <c r="L765" s="26"/>
      <c r="M765" s="26"/>
      <c r="N765" s="26"/>
      <c r="O765" s="26"/>
      <c r="P765" s="26"/>
      <c r="Q765" s="26"/>
      <c r="R765" s="26"/>
      <c r="S765" s="26"/>
      <c r="T765" s="26"/>
      <c r="U765" s="26"/>
      <c r="V765" s="26"/>
      <c r="W765" s="26"/>
      <c r="X765" s="26"/>
    </row>
    <row r="766" ht="22.5" customHeight="1">
      <c r="A766" s="326"/>
      <c r="B766" s="328"/>
      <c r="C766" s="291"/>
      <c r="D766" s="26"/>
      <c r="E766" s="26"/>
      <c r="F766" s="108"/>
      <c r="G766" s="26"/>
      <c r="H766" s="26"/>
      <c r="I766" s="26"/>
      <c r="J766" s="26"/>
      <c r="K766" s="26"/>
      <c r="L766" s="26"/>
      <c r="M766" s="26"/>
      <c r="N766" s="26"/>
      <c r="O766" s="26"/>
      <c r="P766" s="26"/>
      <c r="Q766" s="26"/>
      <c r="R766" s="26"/>
      <c r="S766" s="26"/>
      <c r="T766" s="26"/>
      <c r="U766" s="26"/>
      <c r="V766" s="26"/>
      <c r="W766" s="26"/>
      <c r="X766" s="26"/>
    </row>
    <row r="767" ht="22.5" customHeight="1">
      <c r="A767" s="326"/>
      <c r="B767" s="327"/>
      <c r="C767" s="225"/>
      <c r="D767" s="26"/>
      <c r="E767" s="26"/>
      <c r="F767" s="108"/>
      <c r="G767" s="26"/>
      <c r="H767" s="26"/>
      <c r="I767" s="26"/>
      <c r="J767" s="26"/>
      <c r="K767" s="26"/>
      <c r="L767" s="26"/>
      <c r="M767" s="26"/>
      <c r="N767" s="26"/>
      <c r="O767" s="26"/>
      <c r="P767" s="26"/>
      <c r="Q767" s="26"/>
      <c r="R767" s="26"/>
      <c r="S767" s="26"/>
      <c r="T767" s="26"/>
      <c r="U767" s="26"/>
      <c r="V767" s="26"/>
      <c r="W767" s="26"/>
      <c r="X767" s="26"/>
    </row>
    <row r="768" ht="22.5" customHeight="1">
      <c r="A768" s="326"/>
      <c r="B768" s="328"/>
      <c r="C768" s="291"/>
      <c r="D768" s="26"/>
      <c r="E768" s="26"/>
      <c r="F768" s="108"/>
      <c r="G768" s="26"/>
      <c r="H768" s="26"/>
      <c r="I768" s="26"/>
      <c r="J768" s="26"/>
      <c r="K768" s="26"/>
      <c r="L768" s="26"/>
      <c r="M768" s="26"/>
      <c r="N768" s="26"/>
      <c r="O768" s="26"/>
      <c r="P768" s="26"/>
      <c r="Q768" s="26"/>
      <c r="R768" s="26"/>
      <c r="S768" s="26"/>
      <c r="T768" s="26"/>
      <c r="U768" s="26"/>
      <c r="V768" s="26"/>
      <c r="W768" s="26"/>
      <c r="X768" s="26"/>
    </row>
    <row r="769" ht="22.5" customHeight="1">
      <c r="A769" s="326"/>
      <c r="B769" s="327"/>
      <c r="C769" s="225"/>
      <c r="D769" s="26"/>
      <c r="E769" s="26"/>
      <c r="F769" s="108"/>
      <c r="G769" s="26"/>
      <c r="H769" s="26"/>
      <c r="I769" s="26"/>
      <c r="J769" s="26"/>
      <c r="K769" s="26"/>
      <c r="L769" s="26"/>
      <c r="M769" s="26"/>
      <c r="N769" s="26"/>
      <c r="O769" s="26"/>
      <c r="P769" s="26"/>
      <c r="Q769" s="26"/>
      <c r="R769" s="26"/>
      <c r="S769" s="26"/>
      <c r="T769" s="26"/>
      <c r="U769" s="26"/>
      <c r="V769" s="26"/>
      <c r="W769" s="26"/>
      <c r="X769" s="26"/>
    </row>
    <row r="770" ht="22.5" customHeight="1">
      <c r="A770" s="326"/>
      <c r="B770" s="328"/>
      <c r="C770" s="291"/>
      <c r="D770" s="26"/>
      <c r="E770" s="26"/>
      <c r="F770" s="108"/>
      <c r="G770" s="26"/>
      <c r="H770" s="26"/>
      <c r="I770" s="26"/>
      <c r="J770" s="26"/>
      <c r="K770" s="26"/>
      <c r="L770" s="26"/>
      <c r="M770" s="26"/>
      <c r="N770" s="26"/>
      <c r="O770" s="26"/>
      <c r="P770" s="26"/>
      <c r="Q770" s="26"/>
      <c r="R770" s="26"/>
      <c r="S770" s="26"/>
      <c r="T770" s="26"/>
      <c r="U770" s="26"/>
      <c r="V770" s="26"/>
      <c r="W770" s="26"/>
      <c r="X770" s="26"/>
    </row>
    <row r="771" ht="22.5" customHeight="1">
      <c r="A771" s="326"/>
      <c r="B771" s="327"/>
      <c r="C771" s="225"/>
      <c r="D771" s="26"/>
      <c r="E771" s="26"/>
      <c r="F771" s="108"/>
      <c r="G771" s="26"/>
      <c r="H771" s="26"/>
      <c r="I771" s="26"/>
      <c r="J771" s="26"/>
      <c r="K771" s="26"/>
      <c r="L771" s="26"/>
      <c r="M771" s="26"/>
      <c r="N771" s="26"/>
      <c r="O771" s="26"/>
      <c r="P771" s="26"/>
      <c r="Q771" s="26"/>
      <c r="R771" s="26"/>
      <c r="S771" s="26"/>
      <c r="T771" s="26"/>
      <c r="U771" s="26"/>
      <c r="V771" s="26"/>
      <c r="W771" s="26"/>
      <c r="X771" s="26"/>
    </row>
    <row r="772" ht="22.5" customHeight="1">
      <c r="A772" s="326"/>
      <c r="B772" s="328"/>
      <c r="C772" s="291"/>
      <c r="D772" s="26"/>
      <c r="E772" s="26"/>
      <c r="F772" s="108"/>
      <c r="G772" s="26"/>
      <c r="H772" s="26"/>
      <c r="I772" s="26"/>
      <c r="J772" s="26"/>
      <c r="K772" s="26"/>
      <c r="L772" s="26"/>
      <c r="M772" s="26"/>
      <c r="N772" s="26"/>
      <c r="O772" s="26"/>
      <c r="P772" s="26"/>
      <c r="Q772" s="26"/>
      <c r="R772" s="26"/>
      <c r="S772" s="26"/>
      <c r="T772" s="26"/>
      <c r="U772" s="26"/>
      <c r="V772" s="26"/>
      <c r="W772" s="26"/>
      <c r="X772" s="26"/>
    </row>
    <row r="773" ht="22.5" customHeight="1">
      <c r="A773" s="326"/>
      <c r="B773" s="327"/>
      <c r="C773" s="225"/>
      <c r="D773" s="26"/>
      <c r="E773" s="26"/>
      <c r="F773" s="108"/>
      <c r="G773" s="26"/>
      <c r="H773" s="26"/>
      <c r="I773" s="26"/>
      <c r="J773" s="26"/>
      <c r="K773" s="26"/>
      <c r="L773" s="26"/>
      <c r="M773" s="26"/>
      <c r="N773" s="26"/>
      <c r="O773" s="26"/>
      <c r="P773" s="26"/>
      <c r="Q773" s="26"/>
      <c r="R773" s="26"/>
      <c r="S773" s="26"/>
      <c r="T773" s="26"/>
      <c r="U773" s="26"/>
      <c r="V773" s="26"/>
      <c r="W773" s="26"/>
      <c r="X773" s="26"/>
    </row>
    <row r="774" ht="22.5" customHeight="1">
      <c r="A774" s="326"/>
      <c r="B774" s="328"/>
      <c r="C774" s="291"/>
      <c r="D774" s="26"/>
      <c r="E774" s="26"/>
      <c r="F774" s="108"/>
      <c r="G774" s="26"/>
      <c r="H774" s="26"/>
      <c r="I774" s="26"/>
      <c r="J774" s="26"/>
      <c r="K774" s="26"/>
      <c r="L774" s="26"/>
      <c r="M774" s="26"/>
      <c r="N774" s="26"/>
      <c r="O774" s="26"/>
      <c r="P774" s="26"/>
      <c r="Q774" s="26"/>
      <c r="R774" s="26"/>
      <c r="S774" s="26"/>
      <c r="T774" s="26"/>
      <c r="U774" s="26"/>
      <c r="V774" s="26"/>
      <c r="W774" s="26"/>
      <c r="X774" s="26"/>
    </row>
    <row r="775" ht="22.5" customHeight="1">
      <c r="A775" s="326"/>
      <c r="B775" s="327"/>
      <c r="C775" s="225"/>
      <c r="D775" s="26"/>
      <c r="E775" s="26"/>
      <c r="F775" s="108"/>
      <c r="G775" s="26"/>
      <c r="H775" s="26"/>
      <c r="I775" s="26"/>
      <c r="J775" s="26"/>
      <c r="K775" s="26"/>
      <c r="L775" s="26"/>
      <c r="M775" s="26"/>
      <c r="N775" s="26"/>
      <c r="O775" s="26"/>
      <c r="P775" s="26"/>
      <c r="Q775" s="26"/>
      <c r="R775" s="26"/>
      <c r="S775" s="26"/>
      <c r="T775" s="26"/>
      <c r="U775" s="26"/>
      <c r="V775" s="26"/>
      <c r="W775" s="26"/>
      <c r="X775" s="26"/>
    </row>
    <row r="776" ht="22.5" customHeight="1">
      <c r="A776" s="326"/>
      <c r="B776" s="328"/>
      <c r="C776" s="291"/>
      <c r="D776" s="26"/>
      <c r="E776" s="26"/>
      <c r="F776" s="108"/>
      <c r="G776" s="26"/>
      <c r="H776" s="26"/>
      <c r="I776" s="26"/>
      <c r="J776" s="26"/>
      <c r="K776" s="26"/>
      <c r="L776" s="26"/>
      <c r="M776" s="26"/>
      <c r="N776" s="26"/>
      <c r="O776" s="26"/>
      <c r="P776" s="26"/>
      <c r="Q776" s="26"/>
      <c r="R776" s="26"/>
      <c r="S776" s="26"/>
      <c r="T776" s="26"/>
      <c r="U776" s="26"/>
      <c r="V776" s="26"/>
      <c r="W776" s="26"/>
      <c r="X776" s="26"/>
    </row>
    <row r="777" ht="22.5" customHeight="1">
      <c r="A777" s="326"/>
      <c r="B777" s="327"/>
      <c r="C777" s="225"/>
      <c r="D777" s="26"/>
      <c r="E777" s="26"/>
      <c r="F777" s="108"/>
      <c r="G777" s="26"/>
      <c r="H777" s="26"/>
      <c r="I777" s="26"/>
      <c r="J777" s="26"/>
      <c r="K777" s="26"/>
      <c r="L777" s="26"/>
      <c r="M777" s="26"/>
      <c r="N777" s="26"/>
      <c r="O777" s="26"/>
      <c r="P777" s="26"/>
      <c r="Q777" s="26"/>
      <c r="R777" s="26"/>
      <c r="S777" s="26"/>
      <c r="T777" s="26"/>
      <c r="U777" s="26"/>
      <c r="V777" s="26"/>
      <c r="W777" s="26"/>
      <c r="X777" s="26"/>
    </row>
    <row r="778" ht="22.5" customHeight="1">
      <c r="A778" s="326"/>
      <c r="B778" s="328"/>
      <c r="C778" s="291"/>
      <c r="D778" s="26"/>
      <c r="E778" s="26"/>
      <c r="F778" s="108"/>
      <c r="G778" s="26"/>
      <c r="H778" s="26"/>
      <c r="I778" s="26"/>
      <c r="J778" s="26"/>
      <c r="K778" s="26"/>
      <c r="L778" s="26"/>
      <c r="M778" s="26"/>
      <c r="N778" s="26"/>
      <c r="O778" s="26"/>
      <c r="P778" s="26"/>
      <c r="Q778" s="26"/>
      <c r="R778" s="26"/>
      <c r="S778" s="26"/>
      <c r="T778" s="26"/>
      <c r="U778" s="26"/>
      <c r="V778" s="26"/>
      <c r="W778" s="26"/>
      <c r="X778" s="26"/>
    </row>
    <row r="779" ht="22.5" customHeight="1">
      <c r="A779" s="326"/>
      <c r="B779" s="327"/>
      <c r="C779" s="225"/>
      <c r="D779" s="26"/>
      <c r="E779" s="26"/>
      <c r="F779" s="108"/>
      <c r="G779" s="26"/>
      <c r="H779" s="26"/>
      <c r="I779" s="26"/>
      <c r="J779" s="26"/>
      <c r="K779" s="26"/>
      <c r="L779" s="26"/>
      <c r="M779" s="26"/>
      <c r="N779" s="26"/>
      <c r="O779" s="26"/>
      <c r="P779" s="26"/>
      <c r="Q779" s="26"/>
      <c r="R779" s="26"/>
      <c r="S779" s="26"/>
      <c r="T779" s="26"/>
      <c r="U779" s="26"/>
      <c r="V779" s="26"/>
      <c r="W779" s="26"/>
      <c r="X779" s="26"/>
    </row>
    <row r="780" ht="22.5" customHeight="1">
      <c r="A780" s="326"/>
      <c r="B780" s="328"/>
      <c r="C780" s="291"/>
      <c r="D780" s="26"/>
      <c r="E780" s="26"/>
      <c r="F780" s="108"/>
      <c r="G780" s="26"/>
      <c r="H780" s="26"/>
      <c r="I780" s="26"/>
      <c r="J780" s="26"/>
      <c r="K780" s="26"/>
      <c r="L780" s="26"/>
      <c r="M780" s="26"/>
      <c r="N780" s="26"/>
      <c r="O780" s="26"/>
      <c r="P780" s="26"/>
      <c r="Q780" s="26"/>
      <c r="R780" s="26"/>
      <c r="S780" s="26"/>
      <c r="T780" s="26"/>
      <c r="U780" s="26"/>
      <c r="V780" s="26"/>
      <c r="W780" s="26"/>
      <c r="X780" s="26"/>
    </row>
    <row r="781" ht="22.5" customHeight="1">
      <c r="A781" s="326"/>
      <c r="B781" s="327"/>
      <c r="C781" s="225"/>
      <c r="D781" s="26"/>
      <c r="E781" s="26"/>
      <c r="F781" s="108"/>
      <c r="G781" s="26"/>
      <c r="H781" s="26"/>
      <c r="I781" s="26"/>
      <c r="J781" s="26"/>
      <c r="K781" s="26"/>
      <c r="L781" s="26"/>
      <c r="M781" s="26"/>
      <c r="N781" s="26"/>
      <c r="O781" s="26"/>
      <c r="P781" s="26"/>
      <c r="Q781" s="26"/>
      <c r="R781" s="26"/>
      <c r="S781" s="26"/>
      <c r="T781" s="26"/>
      <c r="U781" s="26"/>
      <c r="V781" s="26"/>
      <c r="W781" s="26"/>
      <c r="X781" s="26"/>
    </row>
    <row r="782" ht="22.5" customHeight="1">
      <c r="A782" s="326"/>
      <c r="B782" s="328"/>
      <c r="C782" s="291"/>
      <c r="D782" s="26"/>
      <c r="E782" s="26"/>
      <c r="F782" s="108"/>
      <c r="G782" s="26"/>
      <c r="H782" s="26"/>
      <c r="I782" s="26"/>
      <c r="J782" s="26"/>
      <c r="K782" s="26"/>
      <c r="L782" s="26"/>
      <c r="M782" s="26"/>
      <c r="N782" s="26"/>
      <c r="O782" s="26"/>
      <c r="P782" s="26"/>
      <c r="Q782" s="26"/>
      <c r="R782" s="26"/>
      <c r="S782" s="26"/>
      <c r="T782" s="26"/>
      <c r="U782" s="26"/>
      <c r="V782" s="26"/>
      <c r="W782" s="26"/>
      <c r="X782" s="26"/>
    </row>
    <row r="783" ht="22.5" customHeight="1">
      <c r="A783" s="326"/>
      <c r="B783" s="327"/>
      <c r="C783" s="225"/>
      <c r="D783" s="26"/>
      <c r="E783" s="26"/>
      <c r="F783" s="108"/>
      <c r="G783" s="26"/>
      <c r="H783" s="26"/>
      <c r="I783" s="26"/>
      <c r="J783" s="26"/>
      <c r="K783" s="26"/>
      <c r="L783" s="26"/>
      <c r="M783" s="26"/>
      <c r="N783" s="26"/>
      <c r="O783" s="26"/>
      <c r="P783" s="26"/>
      <c r="Q783" s="26"/>
      <c r="R783" s="26"/>
      <c r="S783" s="26"/>
      <c r="T783" s="26"/>
      <c r="U783" s="26"/>
      <c r="V783" s="26"/>
      <c r="W783" s="26"/>
      <c r="X783" s="26"/>
    </row>
    <row r="784" ht="22.5" customHeight="1">
      <c r="A784" s="326"/>
      <c r="B784" s="328"/>
      <c r="C784" s="291"/>
      <c r="D784" s="26"/>
      <c r="E784" s="26"/>
      <c r="F784" s="108"/>
      <c r="G784" s="26"/>
      <c r="H784" s="26"/>
      <c r="I784" s="26"/>
      <c r="J784" s="26"/>
      <c r="K784" s="26"/>
      <c r="L784" s="26"/>
      <c r="M784" s="26"/>
      <c r="N784" s="26"/>
      <c r="O784" s="26"/>
      <c r="P784" s="26"/>
      <c r="Q784" s="26"/>
      <c r="R784" s="26"/>
      <c r="S784" s="26"/>
      <c r="T784" s="26"/>
      <c r="U784" s="26"/>
      <c r="V784" s="26"/>
      <c r="W784" s="26"/>
      <c r="X784" s="26"/>
    </row>
    <row r="785" ht="22.5" customHeight="1">
      <c r="A785" s="326"/>
      <c r="B785" s="327"/>
      <c r="C785" s="225"/>
      <c r="D785" s="26"/>
      <c r="E785" s="26"/>
      <c r="F785" s="108"/>
      <c r="G785" s="26"/>
      <c r="H785" s="26"/>
      <c r="I785" s="26"/>
      <c r="J785" s="26"/>
      <c r="K785" s="26"/>
      <c r="L785" s="26"/>
      <c r="M785" s="26"/>
      <c r="N785" s="26"/>
      <c r="O785" s="26"/>
      <c r="P785" s="26"/>
      <c r="Q785" s="26"/>
      <c r="R785" s="26"/>
      <c r="S785" s="26"/>
      <c r="T785" s="26"/>
      <c r="U785" s="26"/>
      <c r="V785" s="26"/>
      <c r="W785" s="26"/>
      <c r="X785" s="26"/>
    </row>
    <row r="786" ht="22.5" customHeight="1">
      <c r="A786" s="326"/>
      <c r="B786" s="328"/>
      <c r="C786" s="291"/>
      <c r="D786" s="26"/>
      <c r="E786" s="26"/>
      <c r="F786" s="108"/>
      <c r="G786" s="26"/>
      <c r="H786" s="26"/>
      <c r="I786" s="26"/>
      <c r="J786" s="26"/>
      <c r="K786" s="26"/>
      <c r="L786" s="26"/>
      <c r="M786" s="26"/>
      <c r="N786" s="26"/>
      <c r="O786" s="26"/>
      <c r="P786" s="26"/>
      <c r="Q786" s="26"/>
      <c r="R786" s="26"/>
      <c r="S786" s="26"/>
      <c r="T786" s="26"/>
      <c r="U786" s="26"/>
      <c r="V786" s="26"/>
      <c r="W786" s="26"/>
      <c r="X786" s="26"/>
    </row>
    <row r="787" ht="22.5" customHeight="1">
      <c r="A787" s="326"/>
      <c r="B787" s="327"/>
      <c r="C787" s="225"/>
      <c r="D787" s="26"/>
      <c r="E787" s="26"/>
      <c r="F787" s="108"/>
      <c r="G787" s="26"/>
      <c r="H787" s="26"/>
      <c r="I787" s="26"/>
      <c r="J787" s="26"/>
      <c r="K787" s="26"/>
      <c r="L787" s="26"/>
      <c r="M787" s="26"/>
      <c r="N787" s="26"/>
      <c r="O787" s="26"/>
      <c r="P787" s="26"/>
      <c r="Q787" s="26"/>
      <c r="R787" s="26"/>
      <c r="S787" s="26"/>
      <c r="T787" s="26"/>
      <c r="U787" s="26"/>
      <c r="V787" s="26"/>
      <c r="W787" s="26"/>
      <c r="X787" s="26"/>
    </row>
    <row r="788" ht="22.5" customHeight="1">
      <c r="A788" s="326"/>
      <c r="B788" s="328"/>
      <c r="C788" s="291"/>
      <c r="D788" s="26"/>
      <c r="E788" s="26"/>
      <c r="F788" s="108"/>
      <c r="G788" s="26"/>
      <c r="H788" s="26"/>
      <c r="I788" s="26"/>
      <c r="J788" s="26"/>
      <c r="K788" s="26"/>
      <c r="L788" s="26"/>
      <c r="M788" s="26"/>
      <c r="N788" s="26"/>
      <c r="O788" s="26"/>
      <c r="P788" s="26"/>
      <c r="Q788" s="26"/>
      <c r="R788" s="26"/>
      <c r="S788" s="26"/>
      <c r="T788" s="26"/>
      <c r="U788" s="26"/>
      <c r="V788" s="26"/>
      <c r="W788" s="26"/>
      <c r="X788" s="26"/>
    </row>
    <row r="789" ht="22.5" customHeight="1">
      <c r="A789" s="326"/>
      <c r="B789" s="327"/>
      <c r="C789" s="225"/>
      <c r="D789" s="26"/>
      <c r="E789" s="26"/>
      <c r="F789" s="108"/>
      <c r="G789" s="26"/>
      <c r="H789" s="26"/>
      <c r="I789" s="26"/>
      <c r="J789" s="26"/>
      <c r="K789" s="26"/>
      <c r="L789" s="26"/>
      <c r="M789" s="26"/>
      <c r="N789" s="26"/>
      <c r="O789" s="26"/>
      <c r="P789" s="26"/>
      <c r="Q789" s="26"/>
      <c r="R789" s="26"/>
      <c r="S789" s="26"/>
      <c r="T789" s="26"/>
      <c r="U789" s="26"/>
      <c r="V789" s="26"/>
      <c r="W789" s="26"/>
      <c r="X789" s="26"/>
    </row>
    <row r="790" ht="22.5" customHeight="1">
      <c r="A790" s="326"/>
      <c r="B790" s="328"/>
      <c r="C790" s="291"/>
      <c r="D790" s="26"/>
      <c r="E790" s="26"/>
      <c r="F790" s="108"/>
      <c r="G790" s="26"/>
      <c r="H790" s="26"/>
      <c r="I790" s="26"/>
      <c r="J790" s="26"/>
      <c r="K790" s="26"/>
      <c r="L790" s="26"/>
      <c r="M790" s="26"/>
      <c r="N790" s="26"/>
      <c r="O790" s="26"/>
      <c r="P790" s="26"/>
      <c r="Q790" s="26"/>
      <c r="R790" s="26"/>
      <c r="S790" s="26"/>
      <c r="T790" s="26"/>
      <c r="U790" s="26"/>
      <c r="V790" s="26"/>
      <c r="W790" s="26"/>
      <c r="X790" s="26"/>
    </row>
    <row r="791" ht="22.5" customHeight="1">
      <c r="A791" s="326"/>
      <c r="B791" s="327"/>
      <c r="C791" s="225"/>
      <c r="D791" s="26"/>
      <c r="E791" s="26"/>
      <c r="F791" s="108"/>
      <c r="G791" s="26"/>
      <c r="H791" s="26"/>
      <c r="I791" s="26"/>
      <c r="J791" s="26"/>
      <c r="K791" s="26"/>
      <c r="L791" s="26"/>
      <c r="M791" s="26"/>
      <c r="N791" s="26"/>
      <c r="O791" s="26"/>
      <c r="P791" s="26"/>
      <c r="Q791" s="26"/>
      <c r="R791" s="26"/>
      <c r="S791" s="26"/>
      <c r="T791" s="26"/>
      <c r="U791" s="26"/>
      <c r="V791" s="26"/>
      <c r="W791" s="26"/>
      <c r="X791" s="26"/>
    </row>
    <row r="792" ht="22.5" customHeight="1">
      <c r="A792" s="326"/>
      <c r="B792" s="328"/>
      <c r="C792" s="291"/>
      <c r="D792" s="26"/>
      <c r="E792" s="26"/>
      <c r="F792" s="108"/>
      <c r="G792" s="26"/>
      <c r="H792" s="26"/>
      <c r="I792" s="26"/>
      <c r="J792" s="26"/>
      <c r="K792" s="26"/>
      <c r="L792" s="26"/>
      <c r="M792" s="26"/>
      <c r="N792" s="26"/>
      <c r="O792" s="26"/>
      <c r="P792" s="26"/>
      <c r="Q792" s="26"/>
      <c r="R792" s="26"/>
      <c r="S792" s="26"/>
      <c r="T792" s="26"/>
      <c r="U792" s="26"/>
      <c r="V792" s="26"/>
      <c r="W792" s="26"/>
      <c r="X792" s="26"/>
    </row>
    <row r="793" ht="22.5" customHeight="1">
      <c r="A793" s="326"/>
      <c r="B793" s="327"/>
      <c r="C793" s="225"/>
      <c r="D793" s="26"/>
      <c r="E793" s="26"/>
      <c r="F793" s="108"/>
      <c r="G793" s="26"/>
      <c r="H793" s="26"/>
      <c r="I793" s="26"/>
      <c r="J793" s="26"/>
      <c r="K793" s="26"/>
      <c r="L793" s="26"/>
      <c r="M793" s="26"/>
      <c r="N793" s="26"/>
      <c r="O793" s="26"/>
      <c r="P793" s="26"/>
      <c r="Q793" s="26"/>
      <c r="R793" s="26"/>
      <c r="S793" s="26"/>
      <c r="T793" s="26"/>
      <c r="U793" s="26"/>
      <c r="V793" s="26"/>
      <c r="W793" s="26"/>
      <c r="X793" s="26"/>
    </row>
    <row r="794" ht="22.5" customHeight="1">
      <c r="A794" s="326"/>
      <c r="B794" s="328"/>
      <c r="C794" s="291"/>
      <c r="D794" s="26"/>
      <c r="E794" s="26"/>
      <c r="F794" s="108"/>
      <c r="G794" s="26"/>
      <c r="H794" s="26"/>
      <c r="I794" s="26"/>
      <c r="J794" s="26"/>
      <c r="K794" s="26"/>
      <c r="L794" s="26"/>
      <c r="M794" s="26"/>
      <c r="N794" s="26"/>
      <c r="O794" s="26"/>
      <c r="P794" s="26"/>
      <c r="Q794" s="26"/>
      <c r="R794" s="26"/>
      <c r="S794" s="26"/>
      <c r="T794" s="26"/>
      <c r="U794" s="26"/>
      <c r="V794" s="26"/>
      <c r="W794" s="26"/>
      <c r="X794" s="26"/>
    </row>
    <row r="795" ht="22.5" customHeight="1">
      <c r="A795" s="326"/>
      <c r="B795" s="327"/>
      <c r="C795" s="225"/>
      <c r="D795" s="26"/>
      <c r="E795" s="26"/>
      <c r="F795" s="108"/>
      <c r="G795" s="26"/>
      <c r="H795" s="26"/>
      <c r="I795" s="26"/>
      <c r="J795" s="26"/>
      <c r="K795" s="26"/>
      <c r="L795" s="26"/>
      <c r="M795" s="26"/>
      <c r="N795" s="26"/>
      <c r="O795" s="26"/>
      <c r="P795" s="26"/>
      <c r="Q795" s="26"/>
      <c r="R795" s="26"/>
      <c r="S795" s="26"/>
      <c r="T795" s="26"/>
      <c r="U795" s="26"/>
      <c r="V795" s="26"/>
      <c r="W795" s="26"/>
      <c r="X795" s="26"/>
    </row>
    <row r="796" ht="22.5" customHeight="1">
      <c r="A796" s="326"/>
      <c r="B796" s="328"/>
      <c r="C796" s="291"/>
      <c r="D796" s="26"/>
      <c r="E796" s="26"/>
      <c r="F796" s="108"/>
      <c r="G796" s="26"/>
      <c r="H796" s="26"/>
      <c r="I796" s="26"/>
      <c r="J796" s="26"/>
      <c r="K796" s="26"/>
      <c r="L796" s="26"/>
      <c r="M796" s="26"/>
      <c r="N796" s="26"/>
      <c r="O796" s="26"/>
      <c r="P796" s="26"/>
      <c r="Q796" s="26"/>
      <c r="R796" s="26"/>
      <c r="S796" s="26"/>
      <c r="T796" s="26"/>
      <c r="U796" s="26"/>
      <c r="V796" s="26"/>
      <c r="W796" s="26"/>
      <c r="X796" s="26"/>
    </row>
    <row r="797" ht="22.5" customHeight="1">
      <c r="A797" s="326"/>
      <c r="B797" s="327"/>
      <c r="C797" s="225"/>
      <c r="D797" s="26"/>
      <c r="E797" s="26"/>
      <c r="F797" s="108"/>
      <c r="G797" s="26"/>
      <c r="H797" s="26"/>
      <c r="I797" s="26"/>
      <c r="J797" s="26"/>
      <c r="K797" s="26"/>
      <c r="L797" s="26"/>
      <c r="M797" s="26"/>
      <c r="N797" s="26"/>
      <c r="O797" s="26"/>
      <c r="P797" s="26"/>
      <c r="Q797" s="26"/>
      <c r="R797" s="26"/>
      <c r="S797" s="26"/>
      <c r="T797" s="26"/>
      <c r="U797" s="26"/>
      <c r="V797" s="26"/>
      <c r="W797" s="26"/>
      <c r="X797" s="26"/>
    </row>
    <row r="798" ht="22.5" customHeight="1">
      <c r="A798" s="326"/>
      <c r="B798" s="328"/>
      <c r="C798" s="291"/>
      <c r="D798" s="26"/>
      <c r="E798" s="26"/>
      <c r="F798" s="108"/>
      <c r="G798" s="26"/>
      <c r="H798" s="26"/>
      <c r="I798" s="26"/>
      <c r="J798" s="26"/>
      <c r="K798" s="26"/>
      <c r="L798" s="26"/>
      <c r="M798" s="26"/>
      <c r="N798" s="26"/>
      <c r="O798" s="26"/>
      <c r="P798" s="26"/>
      <c r="Q798" s="26"/>
      <c r="R798" s="26"/>
      <c r="S798" s="26"/>
      <c r="T798" s="26"/>
      <c r="U798" s="26"/>
      <c r="V798" s="26"/>
      <c r="W798" s="26"/>
      <c r="X798" s="26"/>
    </row>
    <row r="799" ht="22.5" customHeight="1">
      <c r="A799" s="326"/>
      <c r="B799" s="327"/>
      <c r="C799" s="225"/>
      <c r="D799" s="26"/>
      <c r="E799" s="26"/>
      <c r="F799" s="108"/>
      <c r="G799" s="26"/>
      <c r="H799" s="26"/>
      <c r="I799" s="26"/>
      <c r="J799" s="26"/>
      <c r="K799" s="26"/>
      <c r="L799" s="26"/>
      <c r="M799" s="26"/>
      <c r="N799" s="26"/>
      <c r="O799" s="26"/>
      <c r="P799" s="26"/>
      <c r="Q799" s="26"/>
      <c r="R799" s="26"/>
      <c r="S799" s="26"/>
      <c r="T799" s="26"/>
      <c r="U799" s="26"/>
      <c r="V799" s="26"/>
      <c r="W799" s="26"/>
      <c r="X799" s="26"/>
    </row>
    <row r="800" ht="22.5" customHeight="1">
      <c r="A800" s="326"/>
      <c r="B800" s="328"/>
      <c r="C800" s="291"/>
      <c r="D800" s="26"/>
      <c r="E800" s="26"/>
      <c r="F800" s="108"/>
      <c r="G800" s="26"/>
      <c r="H800" s="26"/>
      <c r="I800" s="26"/>
      <c r="J800" s="26"/>
      <c r="K800" s="26"/>
      <c r="L800" s="26"/>
      <c r="M800" s="26"/>
      <c r="N800" s="26"/>
      <c r="O800" s="26"/>
      <c r="P800" s="26"/>
      <c r="Q800" s="26"/>
      <c r="R800" s="26"/>
      <c r="S800" s="26"/>
      <c r="T800" s="26"/>
      <c r="U800" s="26"/>
      <c r="V800" s="26"/>
      <c r="W800" s="26"/>
      <c r="X800" s="26"/>
    </row>
    <row r="801" ht="22.5" customHeight="1">
      <c r="A801" s="326"/>
      <c r="B801" s="327"/>
      <c r="C801" s="225"/>
      <c r="D801" s="26"/>
      <c r="E801" s="26"/>
      <c r="F801" s="108"/>
      <c r="G801" s="26"/>
      <c r="H801" s="26"/>
      <c r="I801" s="26"/>
      <c r="J801" s="26"/>
      <c r="K801" s="26"/>
      <c r="L801" s="26"/>
      <c r="M801" s="26"/>
      <c r="N801" s="26"/>
      <c r="O801" s="26"/>
      <c r="P801" s="26"/>
      <c r="Q801" s="26"/>
      <c r="R801" s="26"/>
      <c r="S801" s="26"/>
      <c r="T801" s="26"/>
      <c r="U801" s="26"/>
      <c r="V801" s="26"/>
      <c r="W801" s="26"/>
      <c r="X801" s="26"/>
    </row>
    <row r="802" ht="22.5" customHeight="1">
      <c r="A802" s="326"/>
      <c r="B802" s="328"/>
      <c r="C802" s="291"/>
      <c r="D802" s="26"/>
      <c r="E802" s="26"/>
      <c r="F802" s="108"/>
      <c r="G802" s="26"/>
      <c r="H802" s="26"/>
      <c r="I802" s="26"/>
      <c r="J802" s="26"/>
      <c r="K802" s="26"/>
      <c r="L802" s="26"/>
      <c r="M802" s="26"/>
      <c r="N802" s="26"/>
      <c r="O802" s="26"/>
      <c r="P802" s="26"/>
      <c r="Q802" s="26"/>
      <c r="R802" s="26"/>
      <c r="S802" s="26"/>
      <c r="T802" s="26"/>
      <c r="U802" s="26"/>
      <c r="V802" s="26"/>
      <c r="W802" s="26"/>
      <c r="X802" s="26"/>
    </row>
    <row r="803" ht="22.5" customHeight="1">
      <c r="A803" s="326"/>
      <c r="B803" s="327"/>
      <c r="C803" s="225"/>
      <c r="D803" s="26"/>
      <c r="E803" s="26"/>
      <c r="F803" s="108"/>
      <c r="G803" s="26"/>
      <c r="H803" s="26"/>
      <c r="I803" s="26"/>
      <c r="J803" s="26"/>
      <c r="K803" s="26"/>
      <c r="L803" s="26"/>
      <c r="M803" s="26"/>
      <c r="N803" s="26"/>
      <c r="O803" s="26"/>
      <c r="P803" s="26"/>
      <c r="Q803" s="26"/>
      <c r="R803" s="26"/>
      <c r="S803" s="26"/>
      <c r="T803" s="26"/>
      <c r="U803" s="26"/>
      <c r="V803" s="26"/>
      <c r="W803" s="26"/>
      <c r="X803" s="26"/>
    </row>
    <row r="804" ht="22.5" customHeight="1">
      <c r="A804" s="326"/>
      <c r="B804" s="328"/>
      <c r="C804" s="291"/>
      <c r="D804" s="26"/>
      <c r="E804" s="26"/>
      <c r="F804" s="108"/>
      <c r="G804" s="26"/>
      <c r="H804" s="26"/>
      <c r="I804" s="26"/>
      <c r="J804" s="26"/>
      <c r="K804" s="26"/>
      <c r="L804" s="26"/>
      <c r="M804" s="26"/>
      <c r="N804" s="26"/>
      <c r="O804" s="26"/>
      <c r="P804" s="26"/>
      <c r="Q804" s="26"/>
      <c r="R804" s="26"/>
      <c r="S804" s="26"/>
      <c r="T804" s="26"/>
      <c r="U804" s="26"/>
      <c r="V804" s="26"/>
      <c r="W804" s="26"/>
      <c r="X804" s="26"/>
    </row>
    <row r="805" ht="22.5" customHeight="1">
      <c r="A805" s="326"/>
      <c r="B805" s="327"/>
      <c r="C805" s="225"/>
      <c r="D805" s="26"/>
      <c r="E805" s="26"/>
      <c r="F805" s="108"/>
      <c r="G805" s="26"/>
      <c r="H805" s="26"/>
      <c r="I805" s="26"/>
      <c r="J805" s="26"/>
      <c r="K805" s="26"/>
      <c r="L805" s="26"/>
      <c r="M805" s="26"/>
      <c r="N805" s="26"/>
      <c r="O805" s="26"/>
      <c r="P805" s="26"/>
      <c r="Q805" s="26"/>
      <c r="R805" s="26"/>
      <c r="S805" s="26"/>
      <c r="T805" s="26"/>
      <c r="U805" s="26"/>
      <c r="V805" s="26"/>
      <c r="W805" s="26"/>
      <c r="X805" s="26"/>
    </row>
    <row r="806" ht="22.5" customHeight="1">
      <c r="A806" s="326"/>
      <c r="B806" s="328"/>
      <c r="C806" s="291"/>
      <c r="D806" s="26"/>
      <c r="E806" s="26"/>
      <c r="F806" s="108"/>
      <c r="G806" s="26"/>
      <c r="H806" s="26"/>
      <c r="I806" s="26"/>
      <c r="J806" s="26"/>
      <c r="K806" s="26"/>
      <c r="L806" s="26"/>
      <c r="M806" s="26"/>
      <c r="N806" s="26"/>
      <c r="O806" s="26"/>
      <c r="P806" s="26"/>
      <c r="Q806" s="26"/>
      <c r="R806" s="26"/>
      <c r="S806" s="26"/>
      <c r="T806" s="26"/>
      <c r="U806" s="26"/>
      <c r="V806" s="26"/>
      <c r="W806" s="26"/>
      <c r="X806" s="26"/>
    </row>
    <row r="807" ht="22.5" customHeight="1">
      <c r="A807" s="326"/>
      <c r="B807" s="327"/>
      <c r="C807" s="225"/>
      <c r="D807" s="26"/>
      <c r="E807" s="26"/>
      <c r="F807" s="108"/>
      <c r="G807" s="26"/>
      <c r="H807" s="26"/>
      <c r="I807" s="26"/>
      <c r="J807" s="26"/>
      <c r="K807" s="26"/>
      <c r="L807" s="26"/>
      <c r="M807" s="26"/>
      <c r="N807" s="26"/>
      <c r="O807" s="26"/>
      <c r="P807" s="26"/>
      <c r="Q807" s="26"/>
      <c r="R807" s="26"/>
      <c r="S807" s="26"/>
      <c r="T807" s="26"/>
      <c r="U807" s="26"/>
      <c r="V807" s="26"/>
      <c r="W807" s="26"/>
      <c r="X807" s="26"/>
    </row>
    <row r="808" ht="22.5" customHeight="1">
      <c r="A808" s="326"/>
      <c r="B808" s="328"/>
      <c r="C808" s="291"/>
      <c r="D808" s="26"/>
      <c r="E808" s="26"/>
      <c r="F808" s="108"/>
      <c r="G808" s="26"/>
      <c r="H808" s="26"/>
      <c r="I808" s="26"/>
      <c r="J808" s="26"/>
      <c r="K808" s="26"/>
      <c r="L808" s="26"/>
      <c r="M808" s="26"/>
      <c r="N808" s="26"/>
      <c r="O808" s="26"/>
      <c r="P808" s="26"/>
      <c r="Q808" s="26"/>
      <c r="R808" s="26"/>
      <c r="S808" s="26"/>
      <c r="T808" s="26"/>
      <c r="U808" s="26"/>
      <c r="V808" s="26"/>
      <c r="W808" s="26"/>
      <c r="X808" s="26"/>
    </row>
    <row r="809" ht="22.5" customHeight="1">
      <c r="A809" s="326"/>
      <c r="B809" s="327"/>
      <c r="C809" s="225"/>
      <c r="D809" s="26"/>
      <c r="E809" s="26"/>
      <c r="F809" s="108"/>
      <c r="G809" s="26"/>
      <c r="H809" s="26"/>
      <c r="I809" s="26"/>
      <c r="J809" s="26"/>
      <c r="K809" s="26"/>
      <c r="L809" s="26"/>
      <c r="M809" s="26"/>
      <c r="N809" s="26"/>
      <c r="O809" s="26"/>
      <c r="P809" s="26"/>
      <c r="Q809" s="26"/>
      <c r="R809" s="26"/>
      <c r="S809" s="26"/>
      <c r="T809" s="26"/>
      <c r="U809" s="26"/>
      <c r="V809" s="26"/>
      <c r="W809" s="26"/>
      <c r="X809" s="26"/>
    </row>
    <row r="810" ht="22.5" customHeight="1">
      <c r="A810" s="326"/>
      <c r="B810" s="328"/>
      <c r="C810" s="291"/>
      <c r="D810" s="26"/>
      <c r="E810" s="26"/>
      <c r="F810" s="108"/>
      <c r="G810" s="26"/>
      <c r="H810" s="26"/>
      <c r="I810" s="26"/>
      <c r="J810" s="26"/>
      <c r="K810" s="26"/>
      <c r="L810" s="26"/>
      <c r="M810" s="26"/>
      <c r="N810" s="26"/>
      <c r="O810" s="26"/>
      <c r="P810" s="26"/>
      <c r="Q810" s="26"/>
      <c r="R810" s="26"/>
      <c r="S810" s="26"/>
      <c r="T810" s="26"/>
      <c r="U810" s="26"/>
      <c r="V810" s="26"/>
      <c r="W810" s="26"/>
      <c r="X810" s="26"/>
    </row>
    <row r="811" ht="22.5" customHeight="1">
      <c r="A811" s="326"/>
      <c r="B811" s="327"/>
      <c r="C811" s="225"/>
      <c r="D811" s="26"/>
      <c r="E811" s="26"/>
      <c r="F811" s="108"/>
      <c r="G811" s="26"/>
      <c r="H811" s="26"/>
      <c r="I811" s="26"/>
      <c r="J811" s="26"/>
      <c r="K811" s="26"/>
      <c r="L811" s="26"/>
      <c r="M811" s="26"/>
      <c r="N811" s="26"/>
      <c r="O811" s="26"/>
      <c r="P811" s="26"/>
      <c r="Q811" s="26"/>
      <c r="R811" s="26"/>
      <c r="S811" s="26"/>
      <c r="T811" s="26"/>
      <c r="U811" s="26"/>
      <c r="V811" s="26"/>
      <c r="W811" s="26"/>
      <c r="X811" s="26"/>
    </row>
    <row r="812" ht="22.5" customHeight="1">
      <c r="A812" s="326"/>
      <c r="B812" s="328"/>
      <c r="C812" s="291"/>
      <c r="D812" s="26"/>
      <c r="E812" s="26"/>
      <c r="F812" s="108"/>
      <c r="G812" s="26"/>
      <c r="H812" s="26"/>
      <c r="I812" s="26"/>
      <c r="J812" s="26"/>
      <c r="K812" s="26"/>
      <c r="L812" s="26"/>
      <c r="M812" s="26"/>
      <c r="N812" s="26"/>
      <c r="O812" s="26"/>
      <c r="P812" s="26"/>
      <c r="Q812" s="26"/>
      <c r="R812" s="26"/>
      <c r="S812" s="26"/>
      <c r="T812" s="26"/>
      <c r="U812" s="26"/>
      <c r="V812" s="26"/>
      <c r="W812" s="26"/>
      <c r="X812" s="26"/>
    </row>
    <row r="813" ht="22.5" customHeight="1">
      <c r="A813" s="326"/>
      <c r="B813" s="327"/>
      <c r="C813" s="225"/>
      <c r="D813" s="26"/>
      <c r="E813" s="26"/>
      <c r="F813" s="108"/>
      <c r="G813" s="26"/>
      <c r="H813" s="26"/>
      <c r="I813" s="26"/>
      <c r="J813" s="26"/>
      <c r="K813" s="26"/>
      <c r="L813" s="26"/>
      <c r="M813" s="26"/>
      <c r="N813" s="26"/>
      <c r="O813" s="26"/>
      <c r="P813" s="26"/>
      <c r="Q813" s="26"/>
      <c r="R813" s="26"/>
      <c r="S813" s="26"/>
      <c r="T813" s="26"/>
      <c r="U813" s="26"/>
      <c r="V813" s="26"/>
      <c r="W813" s="26"/>
      <c r="X813" s="26"/>
    </row>
    <row r="814" ht="22.5" customHeight="1">
      <c r="A814" s="326"/>
      <c r="B814" s="328"/>
      <c r="C814" s="291"/>
      <c r="D814" s="26"/>
      <c r="E814" s="26"/>
      <c r="F814" s="108"/>
      <c r="G814" s="26"/>
      <c r="H814" s="26"/>
      <c r="I814" s="26"/>
      <c r="J814" s="26"/>
      <c r="K814" s="26"/>
      <c r="L814" s="26"/>
      <c r="M814" s="26"/>
      <c r="N814" s="26"/>
      <c r="O814" s="26"/>
      <c r="P814" s="26"/>
      <c r="Q814" s="26"/>
      <c r="R814" s="26"/>
      <c r="S814" s="26"/>
      <c r="T814" s="26"/>
      <c r="U814" s="26"/>
      <c r="V814" s="26"/>
      <c r="W814" s="26"/>
      <c r="X814" s="26"/>
    </row>
    <row r="815" ht="22.5" customHeight="1">
      <c r="A815" s="326"/>
      <c r="B815" s="327"/>
      <c r="C815" s="225"/>
      <c r="D815" s="26"/>
      <c r="E815" s="26"/>
      <c r="F815" s="108"/>
      <c r="G815" s="26"/>
      <c r="H815" s="26"/>
      <c r="I815" s="26"/>
      <c r="J815" s="26"/>
      <c r="K815" s="26"/>
      <c r="L815" s="26"/>
      <c r="M815" s="26"/>
      <c r="N815" s="26"/>
      <c r="O815" s="26"/>
      <c r="P815" s="26"/>
      <c r="Q815" s="26"/>
      <c r="R815" s="26"/>
      <c r="S815" s="26"/>
      <c r="T815" s="26"/>
      <c r="U815" s="26"/>
      <c r="V815" s="26"/>
      <c r="W815" s="26"/>
      <c r="X815" s="26"/>
    </row>
    <row r="816" ht="22.5" customHeight="1">
      <c r="A816" s="326"/>
      <c r="B816" s="328"/>
      <c r="C816" s="291"/>
      <c r="D816" s="26"/>
      <c r="E816" s="26"/>
      <c r="F816" s="108"/>
      <c r="G816" s="26"/>
      <c r="H816" s="26"/>
      <c r="I816" s="26"/>
      <c r="J816" s="26"/>
      <c r="K816" s="26"/>
      <c r="L816" s="26"/>
      <c r="M816" s="26"/>
      <c r="N816" s="26"/>
      <c r="O816" s="26"/>
      <c r="P816" s="26"/>
      <c r="Q816" s="26"/>
      <c r="R816" s="26"/>
      <c r="S816" s="26"/>
      <c r="T816" s="26"/>
      <c r="U816" s="26"/>
      <c r="V816" s="26"/>
      <c r="W816" s="26"/>
      <c r="X816" s="26"/>
    </row>
    <row r="817" ht="22.5" customHeight="1">
      <c r="A817" s="326"/>
      <c r="B817" s="327"/>
      <c r="C817" s="225"/>
      <c r="D817" s="26"/>
      <c r="E817" s="26"/>
      <c r="F817" s="108"/>
      <c r="G817" s="26"/>
      <c r="H817" s="26"/>
      <c r="I817" s="26"/>
      <c r="J817" s="26"/>
      <c r="K817" s="26"/>
      <c r="L817" s="26"/>
      <c r="M817" s="26"/>
      <c r="N817" s="26"/>
      <c r="O817" s="26"/>
      <c r="P817" s="26"/>
      <c r="Q817" s="26"/>
      <c r="R817" s="26"/>
      <c r="S817" s="26"/>
      <c r="T817" s="26"/>
      <c r="U817" s="26"/>
      <c r="V817" s="26"/>
      <c r="W817" s="26"/>
      <c r="X817" s="26"/>
    </row>
    <row r="818" ht="22.5" customHeight="1">
      <c r="A818" s="326"/>
      <c r="B818" s="328"/>
      <c r="C818" s="291"/>
      <c r="D818" s="26"/>
      <c r="E818" s="26"/>
      <c r="F818" s="108"/>
      <c r="G818" s="26"/>
      <c r="H818" s="26"/>
      <c r="I818" s="26"/>
      <c r="J818" s="26"/>
      <c r="K818" s="26"/>
      <c r="L818" s="26"/>
      <c r="M818" s="26"/>
      <c r="N818" s="26"/>
      <c r="O818" s="26"/>
      <c r="P818" s="26"/>
      <c r="Q818" s="26"/>
      <c r="R818" s="26"/>
      <c r="S818" s="26"/>
      <c r="T818" s="26"/>
      <c r="U818" s="26"/>
      <c r="V818" s="26"/>
      <c r="W818" s="26"/>
      <c r="X818" s="26"/>
    </row>
    <row r="819" ht="22.5" customHeight="1">
      <c r="A819" s="326"/>
      <c r="B819" s="327"/>
      <c r="C819" s="225"/>
      <c r="D819" s="26"/>
      <c r="E819" s="26"/>
      <c r="F819" s="108"/>
      <c r="G819" s="26"/>
      <c r="H819" s="26"/>
      <c r="I819" s="26"/>
      <c r="J819" s="26"/>
      <c r="K819" s="26"/>
      <c r="L819" s="26"/>
      <c r="M819" s="26"/>
      <c r="N819" s="26"/>
      <c r="O819" s="26"/>
      <c r="P819" s="26"/>
      <c r="Q819" s="26"/>
      <c r="R819" s="26"/>
      <c r="S819" s="26"/>
      <c r="T819" s="26"/>
      <c r="U819" s="26"/>
      <c r="V819" s="26"/>
      <c r="W819" s="26"/>
      <c r="X819" s="26"/>
    </row>
    <row r="820" ht="22.5" customHeight="1">
      <c r="A820" s="326"/>
      <c r="B820" s="328"/>
      <c r="C820" s="291"/>
      <c r="D820" s="26"/>
      <c r="E820" s="26"/>
      <c r="F820" s="108"/>
      <c r="G820" s="26"/>
      <c r="H820" s="26"/>
      <c r="I820" s="26"/>
      <c r="J820" s="26"/>
      <c r="K820" s="26"/>
      <c r="L820" s="26"/>
      <c r="M820" s="26"/>
      <c r="N820" s="26"/>
      <c r="O820" s="26"/>
      <c r="P820" s="26"/>
      <c r="Q820" s="26"/>
      <c r="R820" s="26"/>
      <c r="S820" s="26"/>
      <c r="T820" s="26"/>
      <c r="U820" s="26"/>
      <c r="V820" s="26"/>
      <c r="W820" s="26"/>
      <c r="X820" s="26"/>
    </row>
    <row r="821" ht="22.5" customHeight="1">
      <c r="A821" s="326"/>
      <c r="B821" s="327"/>
      <c r="C821" s="225"/>
      <c r="D821" s="26"/>
      <c r="E821" s="26"/>
      <c r="F821" s="108"/>
      <c r="G821" s="26"/>
      <c r="H821" s="26"/>
      <c r="I821" s="26"/>
      <c r="J821" s="26"/>
      <c r="K821" s="26"/>
      <c r="L821" s="26"/>
      <c r="M821" s="26"/>
      <c r="N821" s="26"/>
      <c r="O821" s="26"/>
      <c r="P821" s="26"/>
      <c r="Q821" s="26"/>
      <c r="R821" s="26"/>
      <c r="S821" s="26"/>
      <c r="T821" s="26"/>
      <c r="U821" s="26"/>
      <c r="V821" s="26"/>
      <c r="W821" s="26"/>
      <c r="X821" s="26"/>
    </row>
    <row r="822" ht="22.5" customHeight="1">
      <c r="A822" s="326"/>
      <c r="B822" s="328"/>
      <c r="C822" s="291"/>
      <c r="D822" s="26"/>
      <c r="E822" s="26"/>
      <c r="F822" s="108"/>
      <c r="G822" s="26"/>
      <c r="H822" s="26"/>
      <c r="I822" s="26"/>
      <c r="J822" s="26"/>
      <c r="K822" s="26"/>
      <c r="L822" s="26"/>
      <c r="M822" s="26"/>
      <c r="N822" s="26"/>
      <c r="O822" s="26"/>
      <c r="P822" s="26"/>
      <c r="Q822" s="26"/>
      <c r="R822" s="26"/>
      <c r="S822" s="26"/>
      <c r="T822" s="26"/>
      <c r="U822" s="26"/>
      <c r="V822" s="26"/>
      <c r="W822" s="26"/>
      <c r="X822" s="26"/>
    </row>
    <row r="823" ht="22.5" customHeight="1">
      <c r="A823" s="326"/>
      <c r="B823" s="327"/>
      <c r="C823" s="225"/>
      <c r="D823" s="26"/>
      <c r="E823" s="26"/>
      <c r="F823" s="108"/>
      <c r="G823" s="26"/>
      <c r="H823" s="26"/>
      <c r="I823" s="26"/>
      <c r="J823" s="26"/>
      <c r="K823" s="26"/>
      <c r="L823" s="26"/>
      <c r="M823" s="26"/>
      <c r="N823" s="26"/>
      <c r="O823" s="26"/>
      <c r="P823" s="26"/>
      <c r="Q823" s="26"/>
      <c r="R823" s="26"/>
      <c r="S823" s="26"/>
      <c r="T823" s="26"/>
      <c r="U823" s="26"/>
      <c r="V823" s="26"/>
      <c r="W823" s="26"/>
      <c r="X823" s="26"/>
    </row>
    <row r="824" ht="22.5" customHeight="1">
      <c r="A824" s="326"/>
      <c r="B824" s="328"/>
      <c r="C824" s="291"/>
      <c r="D824" s="26"/>
      <c r="E824" s="26"/>
      <c r="F824" s="108"/>
      <c r="G824" s="26"/>
      <c r="H824" s="26"/>
      <c r="I824" s="26"/>
      <c r="J824" s="26"/>
      <c r="K824" s="26"/>
      <c r="L824" s="26"/>
      <c r="M824" s="26"/>
      <c r="N824" s="26"/>
      <c r="O824" s="26"/>
      <c r="P824" s="26"/>
      <c r="Q824" s="26"/>
      <c r="R824" s="26"/>
      <c r="S824" s="26"/>
      <c r="T824" s="26"/>
      <c r="U824" s="26"/>
      <c r="V824" s="26"/>
      <c r="W824" s="26"/>
      <c r="X824" s="26"/>
    </row>
    <row r="825" ht="22.5" customHeight="1">
      <c r="A825" s="326"/>
      <c r="B825" s="327"/>
      <c r="C825" s="225"/>
      <c r="D825" s="26"/>
      <c r="E825" s="26"/>
      <c r="F825" s="108"/>
      <c r="G825" s="26"/>
      <c r="H825" s="26"/>
      <c r="I825" s="26"/>
      <c r="J825" s="26"/>
      <c r="K825" s="26"/>
      <c r="L825" s="26"/>
      <c r="M825" s="26"/>
      <c r="N825" s="26"/>
      <c r="O825" s="26"/>
      <c r="P825" s="26"/>
      <c r="Q825" s="26"/>
      <c r="R825" s="26"/>
      <c r="S825" s="26"/>
      <c r="T825" s="26"/>
      <c r="U825" s="26"/>
      <c r="V825" s="26"/>
      <c r="W825" s="26"/>
      <c r="X825" s="26"/>
    </row>
    <row r="826" ht="22.5" customHeight="1">
      <c r="A826" s="326"/>
      <c r="B826" s="328"/>
      <c r="C826" s="291"/>
      <c r="D826" s="26"/>
      <c r="E826" s="26"/>
      <c r="F826" s="108"/>
      <c r="G826" s="26"/>
      <c r="H826" s="26"/>
      <c r="I826" s="26"/>
      <c r="J826" s="26"/>
      <c r="K826" s="26"/>
      <c r="L826" s="26"/>
      <c r="M826" s="26"/>
      <c r="N826" s="26"/>
      <c r="O826" s="26"/>
      <c r="P826" s="26"/>
      <c r="Q826" s="26"/>
      <c r="R826" s="26"/>
      <c r="S826" s="26"/>
      <c r="T826" s="26"/>
      <c r="U826" s="26"/>
      <c r="V826" s="26"/>
      <c r="W826" s="26"/>
      <c r="X826" s="26"/>
    </row>
    <row r="827" ht="22.5" customHeight="1">
      <c r="A827" s="326"/>
      <c r="B827" s="327"/>
      <c r="C827" s="225"/>
      <c r="D827" s="26"/>
      <c r="E827" s="26"/>
      <c r="F827" s="108"/>
      <c r="G827" s="26"/>
      <c r="H827" s="26"/>
      <c r="I827" s="26"/>
      <c r="J827" s="26"/>
      <c r="K827" s="26"/>
      <c r="L827" s="26"/>
      <c r="M827" s="26"/>
      <c r="N827" s="26"/>
      <c r="O827" s="26"/>
      <c r="P827" s="26"/>
      <c r="Q827" s="26"/>
      <c r="R827" s="26"/>
      <c r="S827" s="26"/>
      <c r="T827" s="26"/>
      <c r="U827" s="26"/>
      <c r="V827" s="26"/>
      <c r="W827" s="26"/>
      <c r="X827" s="26"/>
    </row>
    <row r="828" ht="22.5" customHeight="1">
      <c r="A828" s="326"/>
      <c r="B828" s="328"/>
      <c r="C828" s="291"/>
      <c r="D828" s="26"/>
      <c r="E828" s="26"/>
      <c r="F828" s="108"/>
      <c r="G828" s="26"/>
      <c r="H828" s="26"/>
      <c r="I828" s="26"/>
      <c r="J828" s="26"/>
      <c r="K828" s="26"/>
      <c r="L828" s="26"/>
      <c r="M828" s="26"/>
      <c r="N828" s="26"/>
      <c r="O828" s="26"/>
      <c r="P828" s="26"/>
      <c r="Q828" s="26"/>
      <c r="R828" s="26"/>
      <c r="S828" s="26"/>
      <c r="T828" s="26"/>
      <c r="U828" s="26"/>
      <c r="V828" s="26"/>
      <c r="W828" s="26"/>
      <c r="X828" s="26"/>
    </row>
    <row r="829" ht="22.5" customHeight="1">
      <c r="A829" s="326"/>
      <c r="B829" s="327"/>
      <c r="C829" s="225"/>
      <c r="D829" s="26"/>
      <c r="E829" s="26"/>
      <c r="F829" s="108"/>
      <c r="G829" s="26"/>
      <c r="H829" s="26"/>
      <c r="I829" s="26"/>
      <c r="J829" s="26"/>
      <c r="K829" s="26"/>
      <c r="L829" s="26"/>
      <c r="M829" s="26"/>
      <c r="N829" s="26"/>
      <c r="O829" s="26"/>
      <c r="P829" s="26"/>
      <c r="Q829" s="26"/>
      <c r="R829" s="26"/>
      <c r="S829" s="26"/>
      <c r="T829" s="26"/>
      <c r="U829" s="26"/>
      <c r="V829" s="26"/>
      <c r="W829" s="26"/>
      <c r="X829" s="26"/>
    </row>
    <row r="830" ht="22.5" customHeight="1">
      <c r="A830" s="326"/>
      <c r="B830" s="328"/>
      <c r="C830" s="291"/>
      <c r="D830" s="26"/>
      <c r="E830" s="26"/>
      <c r="F830" s="108"/>
      <c r="G830" s="26"/>
      <c r="H830" s="26"/>
      <c r="I830" s="26"/>
      <c r="J830" s="26"/>
      <c r="K830" s="26"/>
      <c r="L830" s="26"/>
      <c r="M830" s="26"/>
      <c r="N830" s="26"/>
      <c r="O830" s="26"/>
      <c r="P830" s="26"/>
      <c r="Q830" s="26"/>
      <c r="R830" s="26"/>
      <c r="S830" s="26"/>
      <c r="T830" s="26"/>
      <c r="U830" s="26"/>
      <c r="V830" s="26"/>
      <c r="W830" s="26"/>
      <c r="X830" s="26"/>
    </row>
    <row r="831" ht="22.5" customHeight="1">
      <c r="A831" s="326"/>
      <c r="B831" s="327"/>
      <c r="C831" s="225"/>
      <c r="D831" s="26"/>
      <c r="E831" s="26"/>
      <c r="F831" s="108"/>
      <c r="G831" s="26"/>
      <c r="H831" s="26"/>
      <c r="I831" s="26"/>
      <c r="J831" s="26"/>
      <c r="K831" s="26"/>
      <c r="L831" s="26"/>
      <c r="M831" s="26"/>
      <c r="N831" s="26"/>
      <c r="O831" s="26"/>
      <c r="P831" s="26"/>
      <c r="Q831" s="26"/>
      <c r="R831" s="26"/>
      <c r="S831" s="26"/>
      <c r="T831" s="26"/>
      <c r="U831" s="26"/>
      <c r="V831" s="26"/>
      <c r="W831" s="26"/>
      <c r="X831" s="26"/>
    </row>
    <row r="832" ht="22.5" customHeight="1">
      <c r="A832" s="326"/>
      <c r="B832" s="328"/>
      <c r="C832" s="291"/>
      <c r="D832" s="26"/>
      <c r="E832" s="26"/>
      <c r="F832" s="108"/>
      <c r="G832" s="26"/>
      <c r="H832" s="26"/>
      <c r="I832" s="26"/>
      <c r="J832" s="26"/>
      <c r="K832" s="26"/>
      <c r="L832" s="26"/>
      <c r="M832" s="26"/>
      <c r="N832" s="26"/>
      <c r="O832" s="26"/>
      <c r="P832" s="26"/>
      <c r="Q832" s="26"/>
      <c r="R832" s="26"/>
      <c r="S832" s="26"/>
      <c r="T832" s="26"/>
      <c r="U832" s="26"/>
      <c r="V832" s="26"/>
      <c r="W832" s="26"/>
      <c r="X832" s="26"/>
    </row>
    <row r="833" ht="22.5" customHeight="1">
      <c r="A833" s="326"/>
      <c r="B833" s="327"/>
      <c r="C833" s="225"/>
      <c r="D833" s="26"/>
      <c r="E833" s="26"/>
      <c r="F833" s="108"/>
      <c r="G833" s="26"/>
      <c r="H833" s="26"/>
      <c r="I833" s="26"/>
      <c r="J833" s="26"/>
      <c r="K833" s="26"/>
      <c r="L833" s="26"/>
      <c r="M833" s="26"/>
      <c r="N833" s="26"/>
      <c r="O833" s="26"/>
      <c r="P833" s="26"/>
      <c r="Q833" s="26"/>
      <c r="R833" s="26"/>
      <c r="S833" s="26"/>
      <c r="T833" s="26"/>
      <c r="U833" s="26"/>
      <c r="V833" s="26"/>
      <c r="W833" s="26"/>
      <c r="X833" s="26"/>
    </row>
    <row r="834" ht="22.5" customHeight="1">
      <c r="A834" s="326"/>
      <c r="B834" s="328"/>
      <c r="C834" s="291"/>
      <c r="D834" s="26"/>
      <c r="E834" s="26"/>
      <c r="F834" s="108"/>
      <c r="G834" s="26"/>
      <c r="H834" s="26"/>
      <c r="I834" s="26"/>
      <c r="J834" s="26"/>
      <c r="K834" s="26"/>
      <c r="L834" s="26"/>
      <c r="M834" s="26"/>
      <c r="N834" s="26"/>
      <c r="O834" s="26"/>
      <c r="P834" s="26"/>
      <c r="Q834" s="26"/>
      <c r="R834" s="26"/>
      <c r="S834" s="26"/>
      <c r="T834" s="26"/>
      <c r="U834" s="26"/>
      <c r="V834" s="26"/>
      <c r="W834" s="26"/>
      <c r="X834" s="26"/>
    </row>
    <row r="835" ht="22.5" customHeight="1">
      <c r="A835" s="326"/>
      <c r="B835" s="327"/>
      <c r="C835" s="225"/>
      <c r="D835" s="26"/>
      <c r="E835" s="26"/>
      <c r="F835" s="108"/>
      <c r="G835" s="26"/>
      <c r="H835" s="26"/>
      <c r="I835" s="26"/>
      <c r="J835" s="26"/>
      <c r="K835" s="26"/>
      <c r="L835" s="26"/>
      <c r="M835" s="26"/>
      <c r="N835" s="26"/>
      <c r="O835" s="26"/>
      <c r="P835" s="26"/>
      <c r="Q835" s="26"/>
      <c r="R835" s="26"/>
      <c r="S835" s="26"/>
      <c r="T835" s="26"/>
      <c r="U835" s="26"/>
      <c r="V835" s="26"/>
      <c r="W835" s="26"/>
      <c r="X835" s="26"/>
    </row>
    <row r="836" ht="22.5" customHeight="1">
      <c r="A836" s="326"/>
      <c r="B836" s="328"/>
      <c r="C836" s="291"/>
      <c r="D836" s="26"/>
      <c r="E836" s="26"/>
      <c r="F836" s="108"/>
      <c r="G836" s="26"/>
      <c r="H836" s="26"/>
      <c r="I836" s="26"/>
      <c r="J836" s="26"/>
      <c r="K836" s="26"/>
      <c r="L836" s="26"/>
      <c r="M836" s="26"/>
      <c r="N836" s="26"/>
      <c r="O836" s="26"/>
      <c r="P836" s="26"/>
      <c r="Q836" s="26"/>
      <c r="R836" s="26"/>
      <c r="S836" s="26"/>
      <c r="T836" s="26"/>
      <c r="U836" s="26"/>
      <c r="V836" s="26"/>
      <c r="W836" s="26"/>
      <c r="X836" s="26"/>
    </row>
    <row r="837" ht="22.5" customHeight="1">
      <c r="A837" s="326"/>
      <c r="B837" s="327"/>
      <c r="C837" s="225"/>
      <c r="D837" s="26"/>
      <c r="E837" s="26"/>
      <c r="F837" s="108"/>
      <c r="G837" s="26"/>
      <c r="H837" s="26"/>
      <c r="I837" s="26"/>
      <c r="J837" s="26"/>
      <c r="K837" s="26"/>
      <c r="L837" s="26"/>
      <c r="M837" s="26"/>
      <c r="N837" s="26"/>
      <c r="O837" s="26"/>
      <c r="P837" s="26"/>
      <c r="Q837" s="26"/>
      <c r="R837" s="26"/>
      <c r="S837" s="26"/>
      <c r="T837" s="26"/>
      <c r="U837" s="26"/>
      <c r="V837" s="26"/>
      <c r="W837" s="26"/>
      <c r="X837" s="26"/>
    </row>
    <row r="838" ht="22.5" customHeight="1">
      <c r="A838" s="326"/>
      <c r="B838" s="328"/>
      <c r="C838" s="291"/>
      <c r="D838" s="26"/>
      <c r="E838" s="26"/>
      <c r="F838" s="108"/>
      <c r="G838" s="26"/>
      <c r="H838" s="26"/>
      <c r="I838" s="26"/>
      <c r="J838" s="26"/>
      <c r="K838" s="26"/>
      <c r="L838" s="26"/>
      <c r="M838" s="26"/>
      <c r="N838" s="26"/>
      <c r="O838" s="26"/>
      <c r="P838" s="26"/>
      <c r="Q838" s="26"/>
      <c r="R838" s="26"/>
      <c r="S838" s="26"/>
      <c r="T838" s="26"/>
      <c r="U838" s="26"/>
      <c r="V838" s="26"/>
      <c r="W838" s="26"/>
      <c r="X838" s="26"/>
    </row>
    <row r="839" ht="22.5" customHeight="1">
      <c r="A839" s="326"/>
      <c r="B839" s="327"/>
      <c r="C839" s="225"/>
      <c r="D839" s="26"/>
      <c r="E839" s="26"/>
      <c r="F839" s="108"/>
      <c r="G839" s="26"/>
      <c r="H839" s="26"/>
      <c r="I839" s="26"/>
      <c r="J839" s="26"/>
      <c r="K839" s="26"/>
      <c r="L839" s="26"/>
      <c r="M839" s="26"/>
      <c r="N839" s="26"/>
      <c r="O839" s="26"/>
      <c r="P839" s="26"/>
      <c r="Q839" s="26"/>
      <c r="R839" s="26"/>
      <c r="S839" s="26"/>
      <c r="T839" s="26"/>
      <c r="U839" s="26"/>
      <c r="V839" s="26"/>
      <c r="W839" s="26"/>
      <c r="X839" s="26"/>
    </row>
    <row r="840" ht="22.5" customHeight="1">
      <c r="A840" s="326"/>
      <c r="B840" s="328"/>
      <c r="C840" s="291"/>
      <c r="D840" s="26"/>
      <c r="E840" s="26"/>
      <c r="F840" s="108"/>
      <c r="G840" s="26"/>
      <c r="H840" s="26"/>
      <c r="I840" s="26"/>
      <c r="J840" s="26"/>
      <c r="K840" s="26"/>
      <c r="L840" s="26"/>
      <c r="M840" s="26"/>
      <c r="N840" s="26"/>
      <c r="O840" s="26"/>
      <c r="P840" s="26"/>
      <c r="Q840" s="26"/>
      <c r="R840" s="26"/>
      <c r="S840" s="26"/>
      <c r="T840" s="26"/>
      <c r="U840" s="26"/>
      <c r="V840" s="26"/>
      <c r="W840" s="26"/>
      <c r="X840" s="26"/>
    </row>
    <row r="841" ht="22.5" customHeight="1">
      <c r="A841" s="326"/>
      <c r="B841" s="327"/>
      <c r="C841" s="225"/>
      <c r="D841" s="26"/>
      <c r="E841" s="26"/>
      <c r="F841" s="108"/>
      <c r="G841" s="26"/>
      <c r="H841" s="26"/>
      <c r="I841" s="26"/>
      <c r="J841" s="26"/>
      <c r="K841" s="26"/>
      <c r="L841" s="26"/>
      <c r="M841" s="26"/>
      <c r="N841" s="26"/>
      <c r="O841" s="26"/>
      <c r="P841" s="26"/>
      <c r="Q841" s="26"/>
      <c r="R841" s="26"/>
      <c r="S841" s="26"/>
      <c r="T841" s="26"/>
      <c r="U841" s="26"/>
      <c r="V841" s="26"/>
      <c r="W841" s="26"/>
      <c r="X841" s="26"/>
    </row>
    <row r="842" ht="22.5" customHeight="1">
      <c r="A842" s="326"/>
      <c r="B842" s="328"/>
      <c r="C842" s="291"/>
      <c r="D842" s="26"/>
      <c r="E842" s="26"/>
      <c r="F842" s="108"/>
      <c r="G842" s="26"/>
      <c r="H842" s="26"/>
      <c r="I842" s="26"/>
      <c r="J842" s="26"/>
      <c r="K842" s="26"/>
      <c r="L842" s="26"/>
      <c r="M842" s="26"/>
      <c r="N842" s="26"/>
      <c r="O842" s="26"/>
      <c r="P842" s="26"/>
      <c r="Q842" s="26"/>
      <c r="R842" s="26"/>
      <c r="S842" s="26"/>
      <c r="T842" s="26"/>
      <c r="U842" s="26"/>
      <c r="V842" s="26"/>
      <c r="W842" s="26"/>
      <c r="X842" s="26"/>
    </row>
    <row r="843" ht="22.5" customHeight="1">
      <c r="A843" s="326"/>
      <c r="B843" s="327"/>
      <c r="C843" s="225"/>
      <c r="D843" s="26"/>
      <c r="E843" s="26"/>
      <c r="F843" s="108"/>
      <c r="G843" s="26"/>
      <c r="H843" s="26"/>
      <c r="I843" s="26"/>
      <c r="J843" s="26"/>
      <c r="K843" s="26"/>
      <c r="L843" s="26"/>
      <c r="M843" s="26"/>
      <c r="N843" s="26"/>
      <c r="O843" s="26"/>
      <c r="P843" s="26"/>
      <c r="Q843" s="26"/>
      <c r="R843" s="26"/>
      <c r="S843" s="26"/>
      <c r="T843" s="26"/>
      <c r="U843" s="26"/>
      <c r="V843" s="26"/>
      <c r="W843" s="26"/>
      <c r="X843" s="26"/>
    </row>
    <row r="844" ht="22.5" customHeight="1">
      <c r="A844" s="326"/>
      <c r="B844" s="328"/>
      <c r="C844" s="291"/>
      <c r="D844" s="26"/>
      <c r="E844" s="26"/>
      <c r="F844" s="108"/>
      <c r="G844" s="26"/>
      <c r="H844" s="26"/>
      <c r="I844" s="26"/>
      <c r="J844" s="26"/>
      <c r="K844" s="26"/>
      <c r="L844" s="26"/>
      <c r="M844" s="26"/>
      <c r="N844" s="26"/>
      <c r="O844" s="26"/>
      <c r="P844" s="26"/>
      <c r="Q844" s="26"/>
      <c r="R844" s="26"/>
      <c r="S844" s="26"/>
      <c r="T844" s="26"/>
      <c r="U844" s="26"/>
      <c r="V844" s="26"/>
      <c r="W844" s="26"/>
      <c r="X844" s="26"/>
    </row>
    <row r="845" ht="22.5" customHeight="1">
      <c r="A845" s="326"/>
      <c r="B845" s="327"/>
      <c r="C845" s="225"/>
      <c r="D845" s="26"/>
      <c r="E845" s="26"/>
      <c r="F845" s="108"/>
      <c r="G845" s="26"/>
      <c r="H845" s="26"/>
      <c r="I845" s="26"/>
      <c r="J845" s="26"/>
      <c r="K845" s="26"/>
      <c r="L845" s="26"/>
      <c r="M845" s="26"/>
      <c r="N845" s="26"/>
      <c r="O845" s="26"/>
      <c r="P845" s="26"/>
      <c r="Q845" s="26"/>
      <c r="R845" s="26"/>
      <c r="S845" s="26"/>
      <c r="T845" s="26"/>
      <c r="U845" s="26"/>
      <c r="V845" s="26"/>
      <c r="W845" s="26"/>
      <c r="X845" s="26"/>
    </row>
    <row r="846" ht="22.5" customHeight="1">
      <c r="A846" s="326"/>
      <c r="B846" s="328"/>
      <c r="C846" s="291"/>
      <c r="D846" s="26"/>
      <c r="E846" s="26"/>
      <c r="F846" s="108"/>
      <c r="G846" s="26"/>
      <c r="H846" s="26"/>
      <c r="I846" s="26"/>
      <c r="J846" s="26"/>
      <c r="K846" s="26"/>
      <c r="L846" s="26"/>
      <c r="M846" s="26"/>
      <c r="N846" s="26"/>
      <c r="O846" s="26"/>
      <c r="P846" s="26"/>
      <c r="Q846" s="26"/>
      <c r="R846" s="26"/>
      <c r="S846" s="26"/>
      <c r="T846" s="26"/>
      <c r="U846" s="26"/>
      <c r="V846" s="26"/>
      <c r="W846" s="26"/>
      <c r="X846" s="26"/>
    </row>
    <row r="847" ht="22.5" customHeight="1">
      <c r="A847" s="326"/>
      <c r="B847" s="327"/>
      <c r="C847" s="225"/>
      <c r="D847" s="26"/>
      <c r="E847" s="26"/>
      <c r="F847" s="108"/>
      <c r="G847" s="26"/>
      <c r="H847" s="26"/>
      <c r="I847" s="26"/>
      <c r="J847" s="26"/>
      <c r="K847" s="26"/>
      <c r="L847" s="26"/>
      <c r="M847" s="26"/>
      <c r="N847" s="26"/>
      <c r="O847" s="26"/>
      <c r="P847" s="26"/>
      <c r="Q847" s="26"/>
      <c r="R847" s="26"/>
      <c r="S847" s="26"/>
      <c r="T847" s="26"/>
      <c r="U847" s="26"/>
      <c r="V847" s="26"/>
      <c r="W847" s="26"/>
      <c r="X847" s="26"/>
    </row>
    <row r="848" ht="22.5" customHeight="1">
      <c r="A848" s="326"/>
      <c r="B848" s="328"/>
      <c r="C848" s="291"/>
      <c r="D848" s="26"/>
      <c r="E848" s="26"/>
      <c r="F848" s="108"/>
      <c r="G848" s="26"/>
      <c r="H848" s="26"/>
      <c r="I848" s="26"/>
      <c r="J848" s="26"/>
      <c r="K848" s="26"/>
      <c r="L848" s="26"/>
      <c r="M848" s="26"/>
      <c r="N848" s="26"/>
      <c r="O848" s="26"/>
      <c r="P848" s="26"/>
      <c r="Q848" s="26"/>
      <c r="R848" s="26"/>
      <c r="S848" s="26"/>
      <c r="T848" s="26"/>
      <c r="U848" s="26"/>
      <c r="V848" s="26"/>
      <c r="W848" s="26"/>
      <c r="X848" s="26"/>
    </row>
    <row r="849" ht="22.5" customHeight="1">
      <c r="A849" s="326"/>
      <c r="B849" s="327"/>
      <c r="C849" s="225"/>
      <c r="D849" s="26"/>
      <c r="E849" s="26"/>
      <c r="F849" s="108"/>
      <c r="G849" s="26"/>
      <c r="H849" s="26"/>
      <c r="I849" s="26"/>
      <c r="J849" s="26"/>
      <c r="K849" s="26"/>
      <c r="L849" s="26"/>
      <c r="M849" s="26"/>
      <c r="N849" s="26"/>
      <c r="O849" s="26"/>
      <c r="P849" s="26"/>
      <c r="Q849" s="26"/>
      <c r="R849" s="26"/>
      <c r="S849" s="26"/>
      <c r="T849" s="26"/>
      <c r="U849" s="26"/>
      <c r="V849" s="26"/>
      <c r="W849" s="26"/>
      <c r="X849" s="26"/>
    </row>
    <row r="850" ht="22.5" customHeight="1">
      <c r="A850" s="326"/>
      <c r="B850" s="328"/>
      <c r="C850" s="291"/>
      <c r="D850" s="26"/>
      <c r="E850" s="26"/>
      <c r="F850" s="108"/>
      <c r="G850" s="26"/>
      <c r="H850" s="26"/>
      <c r="I850" s="26"/>
      <c r="J850" s="26"/>
      <c r="K850" s="26"/>
      <c r="L850" s="26"/>
      <c r="M850" s="26"/>
      <c r="N850" s="26"/>
      <c r="O850" s="26"/>
      <c r="P850" s="26"/>
      <c r="Q850" s="26"/>
      <c r="R850" s="26"/>
      <c r="S850" s="26"/>
      <c r="T850" s="26"/>
      <c r="U850" s="26"/>
      <c r="V850" s="26"/>
      <c r="W850" s="26"/>
      <c r="X850" s="26"/>
    </row>
    <row r="851" ht="22.5" customHeight="1">
      <c r="A851" s="326"/>
      <c r="B851" s="327"/>
      <c r="C851" s="225"/>
      <c r="D851" s="26"/>
      <c r="E851" s="26"/>
      <c r="F851" s="108"/>
      <c r="G851" s="26"/>
      <c r="H851" s="26"/>
      <c r="I851" s="26"/>
      <c r="J851" s="26"/>
      <c r="K851" s="26"/>
      <c r="L851" s="26"/>
      <c r="M851" s="26"/>
      <c r="N851" s="26"/>
      <c r="O851" s="26"/>
      <c r="P851" s="26"/>
      <c r="Q851" s="26"/>
      <c r="R851" s="26"/>
      <c r="S851" s="26"/>
      <c r="T851" s="26"/>
      <c r="U851" s="26"/>
      <c r="V851" s="26"/>
      <c r="W851" s="26"/>
      <c r="X851" s="26"/>
    </row>
    <row r="852" ht="22.5" customHeight="1">
      <c r="A852" s="326"/>
      <c r="B852" s="328"/>
      <c r="C852" s="291"/>
      <c r="D852" s="26"/>
      <c r="E852" s="26"/>
      <c r="F852" s="108"/>
      <c r="G852" s="26"/>
      <c r="H852" s="26"/>
      <c r="I852" s="26"/>
      <c r="J852" s="26"/>
      <c r="K852" s="26"/>
      <c r="L852" s="26"/>
      <c r="M852" s="26"/>
      <c r="N852" s="26"/>
      <c r="O852" s="26"/>
      <c r="P852" s="26"/>
      <c r="Q852" s="26"/>
      <c r="R852" s="26"/>
      <c r="S852" s="26"/>
      <c r="T852" s="26"/>
      <c r="U852" s="26"/>
      <c r="V852" s="26"/>
      <c r="W852" s="26"/>
      <c r="X852" s="26"/>
    </row>
    <row r="853" ht="22.5" customHeight="1">
      <c r="A853" s="326"/>
      <c r="B853" s="327"/>
      <c r="C853" s="225"/>
      <c r="D853" s="26"/>
      <c r="E853" s="26"/>
      <c r="F853" s="108"/>
      <c r="G853" s="26"/>
      <c r="H853" s="26"/>
      <c r="I853" s="26"/>
      <c r="J853" s="26"/>
      <c r="K853" s="26"/>
      <c r="L853" s="26"/>
      <c r="M853" s="26"/>
      <c r="N853" s="26"/>
      <c r="O853" s="26"/>
      <c r="P853" s="26"/>
      <c r="Q853" s="26"/>
      <c r="R853" s="26"/>
      <c r="S853" s="26"/>
      <c r="T853" s="26"/>
      <c r="U853" s="26"/>
      <c r="V853" s="26"/>
      <c r="W853" s="26"/>
      <c r="X853" s="26"/>
    </row>
    <row r="854" ht="22.5" customHeight="1">
      <c r="A854" s="326"/>
      <c r="B854" s="328"/>
      <c r="C854" s="291"/>
      <c r="D854" s="26"/>
      <c r="E854" s="26"/>
      <c r="F854" s="108"/>
      <c r="G854" s="26"/>
      <c r="H854" s="26"/>
      <c r="I854" s="26"/>
      <c r="J854" s="26"/>
      <c r="K854" s="26"/>
      <c r="L854" s="26"/>
      <c r="M854" s="26"/>
      <c r="N854" s="26"/>
      <c r="O854" s="26"/>
      <c r="P854" s="26"/>
      <c r="Q854" s="26"/>
      <c r="R854" s="26"/>
      <c r="S854" s="26"/>
      <c r="T854" s="26"/>
      <c r="U854" s="26"/>
      <c r="V854" s="26"/>
      <c r="W854" s="26"/>
      <c r="X854" s="26"/>
    </row>
    <row r="855" ht="22.5" customHeight="1">
      <c r="A855" s="326"/>
      <c r="B855" s="327"/>
      <c r="C855" s="225"/>
      <c r="D855" s="26"/>
      <c r="E855" s="26"/>
      <c r="F855" s="108"/>
      <c r="G855" s="26"/>
      <c r="H855" s="26"/>
      <c r="I855" s="26"/>
      <c r="J855" s="26"/>
      <c r="K855" s="26"/>
      <c r="L855" s="26"/>
      <c r="M855" s="26"/>
      <c r="N855" s="26"/>
      <c r="O855" s="26"/>
      <c r="P855" s="26"/>
      <c r="Q855" s="26"/>
      <c r="R855" s="26"/>
      <c r="S855" s="26"/>
      <c r="T855" s="26"/>
      <c r="U855" s="26"/>
      <c r="V855" s="26"/>
      <c r="W855" s="26"/>
      <c r="X855" s="26"/>
    </row>
    <row r="856" ht="22.5" customHeight="1">
      <c r="A856" s="326"/>
      <c r="B856" s="328"/>
      <c r="C856" s="291"/>
      <c r="D856" s="26"/>
      <c r="E856" s="26"/>
      <c r="F856" s="108"/>
      <c r="G856" s="26"/>
      <c r="H856" s="26"/>
      <c r="I856" s="26"/>
      <c r="J856" s="26"/>
      <c r="K856" s="26"/>
      <c r="L856" s="26"/>
      <c r="M856" s="26"/>
      <c r="N856" s="26"/>
      <c r="O856" s="26"/>
      <c r="P856" s="26"/>
      <c r="Q856" s="26"/>
      <c r="R856" s="26"/>
      <c r="S856" s="26"/>
      <c r="T856" s="26"/>
      <c r="U856" s="26"/>
      <c r="V856" s="26"/>
      <c r="W856" s="26"/>
      <c r="X856" s="26"/>
    </row>
    <row r="857" ht="22.5" customHeight="1">
      <c r="A857" s="326"/>
      <c r="B857" s="327"/>
      <c r="C857" s="225"/>
      <c r="D857" s="26"/>
      <c r="E857" s="26"/>
      <c r="F857" s="108"/>
      <c r="G857" s="26"/>
      <c r="H857" s="26"/>
      <c r="I857" s="26"/>
      <c r="J857" s="26"/>
      <c r="K857" s="26"/>
      <c r="L857" s="26"/>
      <c r="M857" s="26"/>
      <c r="N857" s="26"/>
      <c r="O857" s="26"/>
      <c r="P857" s="26"/>
      <c r="Q857" s="26"/>
      <c r="R857" s="26"/>
      <c r="S857" s="26"/>
      <c r="T857" s="26"/>
      <c r="U857" s="26"/>
      <c r="V857" s="26"/>
      <c r="W857" s="26"/>
      <c r="X857" s="26"/>
    </row>
    <row r="858" ht="22.5" customHeight="1">
      <c r="A858" s="326"/>
      <c r="B858" s="328"/>
      <c r="C858" s="291"/>
      <c r="D858" s="26"/>
      <c r="E858" s="26"/>
      <c r="F858" s="108"/>
      <c r="G858" s="26"/>
      <c r="H858" s="26"/>
      <c r="I858" s="26"/>
      <c r="J858" s="26"/>
      <c r="K858" s="26"/>
      <c r="L858" s="26"/>
      <c r="M858" s="26"/>
      <c r="N858" s="26"/>
      <c r="O858" s="26"/>
      <c r="P858" s="26"/>
      <c r="Q858" s="26"/>
      <c r="R858" s="26"/>
      <c r="S858" s="26"/>
      <c r="T858" s="26"/>
      <c r="U858" s="26"/>
      <c r="V858" s="26"/>
      <c r="W858" s="26"/>
      <c r="X858" s="26"/>
    </row>
    <row r="859" ht="22.5" customHeight="1">
      <c r="A859" s="326"/>
      <c r="B859" s="327"/>
      <c r="C859" s="225"/>
      <c r="D859" s="26"/>
      <c r="E859" s="26"/>
      <c r="F859" s="108"/>
      <c r="G859" s="26"/>
      <c r="H859" s="26"/>
      <c r="I859" s="26"/>
      <c r="J859" s="26"/>
      <c r="K859" s="26"/>
      <c r="L859" s="26"/>
      <c r="M859" s="26"/>
      <c r="N859" s="26"/>
      <c r="O859" s="26"/>
      <c r="P859" s="26"/>
      <c r="Q859" s="26"/>
      <c r="R859" s="26"/>
      <c r="S859" s="26"/>
      <c r="T859" s="26"/>
      <c r="U859" s="26"/>
      <c r="V859" s="26"/>
      <c r="W859" s="26"/>
      <c r="X859" s="26"/>
    </row>
    <row r="860" ht="22.5" customHeight="1">
      <c r="A860" s="326"/>
      <c r="B860" s="328"/>
      <c r="C860" s="291"/>
      <c r="D860" s="26"/>
      <c r="E860" s="26"/>
      <c r="F860" s="108"/>
      <c r="G860" s="26"/>
      <c r="H860" s="26"/>
      <c r="I860" s="26"/>
      <c r="J860" s="26"/>
      <c r="K860" s="26"/>
      <c r="L860" s="26"/>
      <c r="M860" s="26"/>
      <c r="N860" s="26"/>
      <c r="O860" s="26"/>
      <c r="P860" s="26"/>
      <c r="Q860" s="26"/>
      <c r="R860" s="26"/>
      <c r="S860" s="26"/>
      <c r="T860" s="26"/>
      <c r="U860" s="26"/>
      <c r="V860" s="26"/>
      <c r="W860" s="26"/>
      <c r="X860" s="26"/>
    </row>
    <row r="861" ht="22.5" customHeight="1">
      <c r="A861" s="326"/>
      <c r="B861" s="327"/>
      <c r="C861" s="225"/>
      <c r="D861" s="26"/>
      <c r="E861" s="26"/>
      <c r="F861" s="108"/>
      <c r="G861" s="26"/>
      <c r="H861" s="26"/>
      <c r="I861" s="26"/>
      <c r="J861" s="26"/>
      <c r="K861" s="26"/>
      <c r="L861" s="26"/>
      <c r="M861" s="26"/>
      <c r="N861" s="26"/>
      <c r="O861" s="26"/>
      <c r="P861" s="26"/>
      <c r="Q861" s="26"/>
      <c r="R861" s="26"/>
      <c r="S861" s="26"/>
      <c r="T861" s="26"/>
      <c r="U861" s="26"/>
      <c r="V861" s="26"/>
      <c r="W861" s="26"/>
      <c r="X861" s="26"/>
    </row>
    <row r="862" ht="22.5" customHeight="1">
      <c r="A862" s="326"/>
      <c r="B862" s="328"/>
      <c r="C862" s="291"/>
      <c r="D862" s="26"/>
      <c r="E862" s="26"/>
      <c r="F862" s="108"/>
      <c r="G862" s="26"/>
      <c r="H862" s="26"/>
      <c r="I862" s="26"/>
      <c r="J862" s="26"/>
      <c r="K862" s="26"/>
      <c r="L862" s="26"/>
      <c r="M862" s="26"/>
      <c r="N862" s="26"/>
      <c r="O862" s="26"/>
      <c r="P862" s="26"/>
      <c r="Q862" s="26"/>
      <c r="R862" s="26"/>
      <c r="S862" s="26"/>
      <c r="T862" s="26"/>
      <c r="U862" s="26"/>
      <c r="V862" s="26"/>
      <c r="W862" s="26"/>
      <c r="X862" s="26"/>
    </row>
    <row r="863" ht="22.5" customHeight="1">
      <c r="A863" s="326"/>
      <c r="B863" s="327"/>
      <c r="C863" s="225"/>
      <c r="D863" s="26"/>
      <c r="E863" s="26"/>
      <c r="F863" s="108"/>
      <c r="G863" s="26"/>
      <c r="H863" s="26"/>
      <c r="I863" s="26"/>
      <c r="J863" s="26"/>
      <c r="K863" s="26"/>
      <c r="L863" s="26"/>
      <c r="M863" s="26"/>
      <c r="N863" s="26"/>
      <c r="O863" s="26"/>
      <c r="P863" s="26"/>
      <c r="Q863" s="26"/>
      <c r="R863" s="26"/>
      <c r="S863" s="26"/>
      <c r="T863" s="26"/>
      <c r="U863" s="26"/>
      <c r="V863" s="26"/>
      <c r="W863" s="26"/>
      <c r="X863" s="26"/>
    </row>
    <row r="864" ht="22.5" customHeight="1">
      <c r="A864" s="326"/>
      <c r="B864" s="328"/>
      <c r="C864" s="291"/>
      <c r="D864" s="26"/>
      <c r="E864" s="26"/>
      <c r="F864" s="108"/>
      <c r="G864" s="26"/>
      <c r="H864" s="26"/>
      <c r="I864" s="26"/>
      <c r="J864" s="26"/>
      <c r="K864" s="26"/>
      <c r="L864" s="26"/>
      <c r="M864" s="26"/>
      <c r="N864" s="26"/>
      <c r="O864" s="26"/>
      <c r="P864" s="26"/>
      <c r="Q864" s="26"/>
      <c r="R864" s="26"/>
      <c r="S864" s="26"/>
      <c r="T864" s="26"/>
      <c r="U864" s="26"/>
      <c r="V864" s="26"/>
      <c r="W864" s="26"/>
      <c r="X864" s="26"/>
    </row>
    <row r="865" ht="22.5" customHeight="1">
      <c r="A865" s="326"/>
      <c r="B865" s="327"/>
      <c r="C865" s="225"/>
      <c r="D865" s="26"/>
      <c r="E865" s="26"/>
      <c r="F865" s="108"/>
      <c r="G865" s="26"/>
      <c r="H865" s="26"/>
      <c r="I865" s="26"/>
      <c r="J865" s="26"/>
      <c r="K865" s="26"/>
      <c r="L865" s="26"/>
      <c r="M865" s="26"/>
      <c r="N865" s="26"/>
      <c r="O865" s="26"/>
      <c r="P865" s="26"/>
      <c r="Q865" s="26"/>
      <c r="R865" s="26"/>
      <c r="S865" s="26"/>
      <c r="T865" s="26"/>
      <c r="U865" s="26"/>
      <c r="V865" s="26"/>
      <c r="W865" s="26"/>
      <c r="X865" s="26"/>
    </row>
    <row r="866" ht="22.5" customHeight="1">
      <c r="A866" s="326"/>
      <c r="B866" s="328"/>
      <c r="C866" s="291"/>
      <c r="D866" s="26"/>
      <c r="E866" s="26"/>
      <c r="F866" s="108"/>
      <c r="G866" s="26"/>
      <c r="H866" s="26"/>
      <c r="I866" s="26"/>
      <c r="J866" s="26"/>
      <c r="K866" s="26"/>
      <c r="L866" s="26"/>
      <c r="M866" s="26"/>
      <c r="N866" s="26"/>
      <c r="O866" s="26"/>
      <c r="P866" s="26"/>
      <c r="Q866" s="26"/>
      <c r="R866" s="26"/>
      <c r="S866" s="26"/>
      <c r="T866" s="26"/>
      <c r="U866" s="26"/>
      <c r="V866" s="26"/>
      <c r="W866" s="26"/>
      <c r="X866" s="26"/>
    </row>
    <row r="867" ht="22.5" customHeight="1">
      <c r="A867" s="326"/>
      <c r="B867" s="327"/>
      <c r="C867" s="225"/>
      <c r="D867" s="26"/>
      <c r="E867" s="26"/>
      <c r="F867" s="108"/>
      <c r="G867" s="26"/>
      <c r="H867" s="26"/>
      <c r="I867" s="26"/>
      <c r="J867" s="26"/>
      <c r="K867" s="26"/>
      <c r="L867" s="26"/>
      <c r="M867" s="26"/>
      <c r="N867" s="26"/>
      <c r="O867" s="26"/>
      <c r="P867" s="26"/>
      <c r="Q867" s="26"/>
      <c r="R867" s="26"/>
      <c r="S867" s="26"/>
      <c r="T867" s="26"/>
      <c r="U867" s="26"/>
      <c r="V867" s="26"/>
      <c r="W867" s="26"/>
      <c r="X867" s="26"/>
    </row>
    <row r="868" ht="22.5" customHeight="1">
      <c r="A868" s="326"/>
      <c r="B868" s="328"/>
      <c r="C868" s="291"/>
      <c r="D868" s="26"/>
      <c r="E868" s="26"/>
      <c r="F868" s="108"/>
      <c r="G868" s="26"/>
      <c r="H868" s="26"/>
      <c r="I868" s="26"/>
      <c r="J868" s="26"/>
      <c r="K868" s="26"/>
      <c r="L868" s="26"/>
      <c r="M868" s="26"/>
      <c r="N868" s="26"/>
      <c r="O868" s="26"/>
      <c r="P868" s="26"/>
      <c r="Q868" s="26"/>
      <c r="R868" s="26"/>
      <c r="S868" s="26"/>
      <c r="T868" s="26"/>
      <c r="U868" s="26"/>
      <c r="V868" s="26"/>
      <c r="W868" s="26"/>
      <c r="X868" s="26"/>
    </row>
    <row r="869" ht="22.5" customHeight="1">
      <c r="A869" s="326"/>
      <c r="B869" s="327"/>
      <c r="C869" s="225"/>
      <c r="D869" s="26"/>
      <c r="E869" s="26"/>
      <c r="F869" s="108"/>
      <c r="G869" s="26"/>
      <c r="H869" s="26"/>
      <c r="I869" s="26"/>
      <c r="J869" s="26"/>
      <c r="K869" s="26"/>
      <c r="L869" s="26"/>
      <c r="M869" s="26"/>
      <c r="N869" s="26"/>
      <c r="O869" s="26"/>
      <c r="P869" s="26"/>
      <c r="Q869" s="26"/>
      <c r="R869" s="26"/>
      <c r="S869" s="26"/>
      <c r="T869" s="26"/>
      <c r="U869" s="26"/>
      <c r="V869" s="26"/>
      <c r="W869" s="26"/>
      <c r="X869" s="26"/>
    </row>
    <row r="870" ht="22.5" customHeight="1">
      <c r="A870" s="326"/>
      <c r="B870" s="328"/>
      <c r="C870" s="291"/>
      <c r="D870" s="26"/>
      <c r="E870" s="26"/>
      <c r="F870" s="108"/>
      <c r="G870" s="26"/>
      <c r="H870" s="26"/>
      <c r="I870" s="26"/>
      <c r="J870" s="26"/>
      <c r="K870" s="26"/>
      <c r="L870" s="26"/>
      <c r="M870" s="26"/>
      <c r="N870" s="26"/>
      <c r="O870" s="26"/>
      <c r="P870" s="26"/>
      <c r="Q870" s="26"/>
      <c r="R870" s="26"/>
      <c r="S870" s="26"/>
      <c r="T870" s="26"/>
      <c r="U870" s="26"/>
      <c r="V870" s="26"/>
      <c r="W870" s="26"/>
      <c r="X870" s="26"/>
    </row>
    <row r="871" ht="22.5" customHeight="1">
      <c r="A871" s="326"/>
      <c r="B871" s="327"/>
      <c r="C871" s="225"/>
      <c r="D871" s="26"/>
      <c r="E871" s="26"/>
      <c r="F871" s="108"/>
      <c r="G871" s="26"/>
      <c r="H871" s="26"/>
      <c r="I871" s="26"/>
      <c r="J871" s="26"/>
      <c r="K871" s="26"/>
      <c r="L871" s="26"/>
      <c r="M871" s="26"/>
      <c r="N871" s="26"/>
      <c r="O871" s="26"/>
      <c r="P871" s="26"/>
      <c r="Q871" s="26"/>
      <c r="R871" s="26"/>
      <c r="S871" s="26"/>
      <c r="T871" s="26"/>
      <c r="U871" s="26"/>
      <c r="V871" s="26"/>
      <c r="W871" s="26"/>
      <c r="X871" s="26"/>
    </row>
    <row r="872" ht="22.5" customHeight="1">
      <c r="A872" s="326"/>
      <c r="B872" s="328"/>
      <c r="C872" s="291"/>
      <c r="D872" s="26"/>
      <c r="E872" s="26"/>
      <c r="F872" s="108"/>
      <c r="G872" s="26"/>
      <c r="H872" s="26"/>
      <c r="I872" s="26"/>
      <c r="J872" s="26"/>
      <c r="K872" s="26"/>
      <c r="L872" s="26"/>
      <c r="M872" s="26"/>
      <c r="N872" s="26"/>
      <c r="O872" s="26"/>
      <c r="P872" s="26"/>
      <c r="Q872" s="26"/>
      <c r="R872" s="26"/>
      <c r="S872" s="26"/>
      <c r="T872" s="26"/>
      <c r="U872" s="26"/>
      <c r="V872" s="26"/>
      <c r="W872" s="26"/>
      <c r="X872" s="26"/>
    </row>
    <row r="873" ht="22.5" customHeight="1">
      <c r="A873" s="326"/>
      <c r="B873" s="327"/>
      <c r="C873" s="225"/>
      <c r="D873" s="26"/>
      <c r="E873" s="26"/>
      <c r="F873" s="108"/>
      <c r="G873" s="26"/>
      <c r="H873" s="26"/>
      <c r="I873" s="26"/>
      <c r="J873" s="26"/>
      <c r="K873" s="26"/>
      <c r="L873" s="26"/>
      <c r="M873" s="26"/>
      <c r="N873" s="26"/>
      <c r="O873" s="26"/>
      <c r="P873" s="26"/>
      <c r="Q873" s="26"/>
      <c r="R873" s="26"/>
      <c r="S873" s="26"/>
      <c r="T873" s="26"/>
      <c r="U873" s="26"/>
      <c r="V873" s="26"/>
      <c r="W873" s="26"/>
      <c r="X873" s="26"/>
    </row>
    <row r="874" ht="22.5" customHeight="1">
      <c r="A874" s="326"/>
      <c r="B874" s="328"/>
      <c r="C874" s="291"/>
      <c r="D874" s="26"/>
      <c r="E874" s="26"/>
      <c r="F874" s="108"/>
      <c r="G874" s="26"/>
      <c r="H874" s="26"/>
      <c r="I874" s="26"/>
      <c r="J874" s="26"/>
      <c r="K874" s="26"/>
      <c r="L874" s="26"/>
      <c r="M874" s="26"/>
      <c r="N874" s="26"/>
      <c r="O874" s="26"/>
      <c r="P874" s="26"/>
      <c r="Q874" s="26"/>
      <c r="R874" s="26"/>
      <c r="S874" s="26"/>
      <c r="T874" s="26"/>
      <c r="U874" s="26"/>
      <c r="V874" s="26"/>
      <c r="W874" s="26"/>
      <c r="X874" s="26"/>
    </row>
    <row r="875" ht="22.5" customHeight="1">
      <c r="A875" s="326"/>
      <c r="B875" s="327"/>
      <c r="C875" s="225"/>
      <c r="D875" s="26"/>
      <c r="E875" s="26"/>
      <c r="F875" s="108"/>
      <c r="G875" s="26"/>
      <c r="H875" s="26"/>
      <c r="I875" s="26"/>
      <c r="J875" s="26"/>
      <c r="K875" s="26"/>
      <c r="L875" s="26"/>
      <c r="M875" s="26"/>
      <c r="N875" s="26"/>
      <c r="O875" s="26"/>
      <c r="P875" s="26"/>
      <c r="Q875" s="26"/>
      <c r="R875" s="26"/>
      <c r="S875" s="26"/>
      <c r="T875" s="26"/>
      <c r="U875" s="26"/>
      <c r="V875" s="26"/>
      <c r="W875" s="26"/>
      <c r="X875" s="26"/>
    </row>
    <row r="876" ht="22.5" customHeight="1">
      <c r="A876" s="326"/>
      <c r="B876" s="328"/>
      <c r="C876" s="291"/>
      <c r="D876" s="26"/>
      <c r="E876" s="26"/>
      <c r="F876" s="108"/>
      <c r="G876" s="26"/>
      <c r="H876" s="26"/>
      <c r="I876" s="26"/>
      <c r="J876" s="26"/>
      <c r="K876" s="26"/>
      <c r="L876" s="26"/>
      <c r="M876" s="26"/>
      <c r="N876" s="26"/>
      <c r="O876" s="26"/>
      <c r="P876" s="26"/>
      <c r="Q876" s="26"/>
      <c r="R876" s="26"/>
      <c r="S876" s="26"/>
      <c r="T876" s="26"/>
      <c r="U876" s="26"/>
      <c r="V876" s="26"/>
      <c r="W876" s="26"/>
      <c r="X876" s="26"/>
    </row>
    <row r="877" ht="22.5" customHeight="1">
      <c r="A877" s="326"/>
      <c r="B877" s="327"/>
      <c r="C877" s="225"/>
      <c r="D877" s="26"/>
      <c r="E877" s="26"/>
      <c r="F877" s="108"/>
      <c r="G877" s="26"/>
      <c r="H877" s="26"/>
      <c r="I877" s="26"/>
      <c r="J877" s="26"/>
      <c r="K877" s="26"/>
      <c r="L877" s="26"/>
      <c r="M877" s="26"/>
      <c r="N877" s="26"/>
      <c r="O877" s="26"/>
      <c r="P877" s="26"/>
      <c r="Q877" s="26"/>
      <c r="R877" s="26"/>
      <c r="S877" s="26"/>
      <c r="T877" s="26"/>
      <c r="U877" s="26"/>
      <c r="V877" s="26"/>
      <c r="W877" s="26"/>
      <c r="X877" s="26"/>
    </row>
    <row r="878" ht="22.5" customHeight="1">
      <c r="A878" s="326"/>
      <c r="B878" s="328"/>
      <c r="C878" s="291"/>
      <c r="D878" s="26"/>
      <c r="E878" s="26"/>
      <c r="F878" s="108"/>
      <c r="G878" s="26"/>
      <c r="H878" s="26"/>
      <c r="I878" s="26"/>
      <c r="J878" s="26"/>
      <c r="K878" s="26"/>
      <c r="L878" s="26"/>
      <c r="M878" s="26"/>
      <c r="N878" s="26"/>
      <c r="O878" s="26"/>
      <c r="P878" s="26"/>
      <c r="Q878" s="26"/>
      <c r="R878" s="26"/>
      <c r="S878" s="26"/>
      <c r="T878" s="26"/>
      <c r="U878" s="26"/>
      <c r="V878" s="26"/>
      <c r="W878" s="26"/>
      <c r="X878" s="26"/>
    </row>
    <row r="879" ht="22.5" customHeight="1">
      <c r="A879" s="326"/>
      <c r="B879" s="327"/>
      <c r="C879" s="225"/>
      <c r="D879" s="26"/>
      <c r="E879" s="26"/>
      <c r="F879" s="108"/>
      <c r="G879" s="26"/>
      <c r="H879" s="26"/>
      <c r="I879" s="26"/>
      <c r="J879" s="26"/>
      <c r="K879" s="26"/>
      <c r="L879" s="26"/>
      <c r="M879" s="26"/>
      <c r="N879" s="26"/>
      <c r="O879" s="26"/>
      <c r="P879" s="26"/>
      <c r="Q879" s="26"/>
      <c r="R879" s="26"/>
      <c r="S879" s="26"/>
      <c r="T879" s="26"/>
      <c r="U879" s="26"/>
      <c r="V879" s="26"/>
      <c r="W879" s="26"/>
      <c r="X879" s="26"/>
    </row>
    <row r="880" ht="22.5" customHeight="1">
      <c r="A880" s="326"/>
      <c r="B880" s="328"/>
      <c r="C880" s="291"/>
      <c r="D880" s="26"/>
      <c r="E880" s="26"/>
      <c r="F880" s="108"/>
      <c r="G880" s="26"/>
      <c r="H880" s="26"/>
      <c r="I880" s="26"/>
      <c r="J880" s="26"/>
      <c r="K880" s="26"/>
      <c r="L880" s="26"/>
      <c r="M880" s="26"/>
      <c r="N880" s="26"/>
      <c r="O880" s="26"/>
      <c r="P880" s="26"/>
      <c r="Q880" s="26"/>
      <c r="R880" s="26"/>
      <c r="S880" s="26"/>
      <c r="T880" s="26"/>
      <c r="U880" s="26"/>
      <c r="V880" s="26"/>
      <c r="W880" s="26"/>
      <c r="X880" s="26"/>
    </row>
    <row r="881" ht="22.5" customHeight="1">
      <c r="A881" s="326"/>
      <c r="B881" s="327"/>
      <c r="C881" s="225"/>
      <c r="D881" s="26"/>
      <c r="E881" s="26"/>
      <c r="F881" s="108"/>
      <c r="G881" s="26"/>
      <c r="H881" s="26"/>
      <c r="I881" s="26"/>
      <c r="J881" s="26"/>
      <c r="K881" s="26"/>
      <c r="L881" s="26"/>
      <c r="M881" s="26"/>
      <c r="N881" s="26"/>
      <c r="O881" s="26"/>
      <c r="P881" s="26"/>
      <c r="Q881" s="26"/>
      <c r="R881" s="26"/>
      <c r="S881" s="26"/>
      <c r="T881" s="26"/>
      <c r="U881" s="26"/>
      <c r="V881" s="26"/>
      <c r="W881" s="26"/>
      <c r="X881" s="26"/>
    </row>
    <row r="882" ht="22.5" customHeight="1">
      <c r="A882" s="326"/>
      <c r="B882" s="328"/>
      <c r="C882" s="291"/>
      <c r="D882" s="26"/>
      <c r="E882" s="26"/>
      <c r="F882" s="108"/>
      <c r="G882" s="26"/>
      <c r="H882" s="26"/>
      <c r="I882" s="26"/>
      <c r="J882" s="26"/>
      <c r="K882" s="26"/>
      <c r="L882" s="26"/>
      <c r="M882" s="26"/>
      <c r="N882" s="26"/>
      <c r="O882" s="26"/>
      <c r="P882" s="26"/>
      <c r="Q882" s="26"/>
      <c r="R882" s="26"/>
      <c r="S882" s="26"/>
      <c r="T882" s="26"/>
      <c r="U882" s="26"/>
      <c r="V882" s="26"/>
      <c r="W882" s="26"/>
      <c r="X882" s="26"/>
    </row>
    <row r="883" ht="22.5" customHeight="1">
      <c r="A883" s="326"/>
      <c r="B883" s="327"/>
      <c r="C883" s="225"/>
      <c r="D883" s="26"/>
      <c r="E883" s="26"/>
      <c r="F883" s="108"/>
      <c r="G883" s="26"/>
      <c r="H883" s="26"/>
      <c r="I883" s="26"/>
      <c r="J883" s="26"/>
      <c r="K883" s="26"/>
      <c r="L883" s="26"/>
      <c r="M883" s="26"/>
      <c r="N883" s="26"/>
      <c r="O883" s="26"/>
      <c r="P883" s="26"/>
      <c r="Q883" s="26"/>
      <c r="R883" s="26"/>
      <c r="S883" s="26"/>
      <c r="T883" s="26"/>
      <c r="U883" s="26"/>
      <c r="V883" s="26"/>
      <c r="W883" s="26"/>
      <c r="X883" s="26"/>
    </row>
    <row r="884" ht="22.5" customHeight="1">
      <c r="A884" s="326"/>
      <c r="B884" s="328"/>
      <c r="C884" s="291"/>
      <c r="D884" s="26"/>
      <c r="E884" s="26"/>
      <c r="F884" s="108"/>
      <c r="G884" s="26"/>
      <c r="H884" s="26"/>
      <c r="I884" s="26"/>
      <c r="J884" s="26"/>
      <c r="K884" s="26"/>
      <c r="L884" s="26"/>
      <c r="M884" s="26"/>
      <c r="N884" s="26"/>
      <c r="O884" s="26"/>
      <c r="P884" s="26"/>
      <c r="Q884" s="26"/>
      <c r="R884" s="26"/>
      <c r="S884" s="26"/>
      <c r="T884" s="26"/>
      <c r="U884" s="26"/>
      <c r="V884" s="26"/>
      <c r="W884" s="26"/>
      <c r="X884" s="26"/>
    </row>
    <row r="885" ht="22.5" customHeight="1">
      <c r="A885" s="326"/>
      <c r="B885" s="327"/>
      <c r="C885" s="225"/>
      <c r="D885" s="26"/>
      <c r="E885" s="26"/>
      <c r="F885" s="108"/>
      <c r="G885" s="26"/>
      <c r="H885" s="26"/>
      <c r="I885" s="26"/>
      <c r="J885" s="26"/>
      <c r="K885" s="26"/>
      <c r="L885" s="26"/>
      <c r="M885" s="26"/>
      <c r="N885" s="26"/>
      <c r="O885" s="26"/>
      <c r="P885" s="26"/>
      <c r="Q885" s="26"/>
      <c r="R885" s="26"/>
      <c r="S885" s="26"/>
      <c r="T885" s="26"/>
      <c r="U885" s="26"/>
      <c r="V885" s="26"/>
      <c r="W885" s="26"/>
      <c r="X885" s="26"/>
    </row>
    <row r="886" ht="22.5" customHeight="1">
      <c r="A886" s="326"/>
      <c r="B886" s="328"/>
      <c r="C886" s="291"/>
      <c r="D886" s="26"/>
      <c r="E886" s="26"/>
      <c r="F886" s="108"/>
      <c r="G886" s="26"/>
      <c r="H886" s="26"/>
      <c r="I886" s="26"/>
      <c r="J886" s="26"/>
      <c r="K886" s="26"/>
      <c r="L886" s="26"/>
      <c r="M886" s="26"/>
      <c r="N886" s="26"/>
      <c r="O886" s="26"/>
      <c r="P886" s="26"/>
      <c r="Q886" s="26"/>
      <c r="R886" s="26"/>
      <c r="S886" s="26"/>
      <c r="T886" s="26"/>
      <c r="U886" s="26"/>
      <c r="V886" s="26"/>
      <c r="W886" s="26"/>
      <c r="X886" s="26"/>
    </row>
    <row r="887" ht="22.5" customHeight="1">
      <c r="A887" s="326"/>
      <c r="B887" s="327"/>
      <c r="C887" s="225"/>
      <c r="D887" s="26"/>
      <c r="E887" s="26"/>
      <c r="F887" s="108"/>
      <c r="G887" s="26"/>
      <c r="H887" s="26"/>
      <c r="I887" s="26"/>
      <c r="J887" s="26"/>
      <c r="K887" s="26"/>
      <c r="L887" s="26"/>
      <c r="M887" s="26"/>
      <c r="N887" s="26"/>
      <c r="O887" s="26"/>
      <c r="P887" s="26"/>
      <c r="Q887" s="26"/>
      <c r="R887" s="26"/>
      <c r="S887" s="26"/>
      <c r="T887" s="26"/>
      <c r="U887" s="26"/>
      <c r="V887" s="26"/>
      <c r="W887" s="26"/>
      <c r="X887" s="26"/>
    </row>
    <row r="888" ht="22.5" customHeight="1">
      <c r="A888" s="326"/>
      <c r="B888" s="328"/>
      <c r="C888" s="291"/>
      <c r="D888" s="26"/>
      <c r="E888" s="26"/>
      <c r="F888" s="108"/>
      <c r="G888" s="26"/>
      <c r="H888" s="26"/>
      <c r="I888" s="26"/>
      <c r="J888" s="26"/>
      <c r="K888" s="26"/>
      <c r="L888" s="26"/>
      <c r="M888" s="26"/>
      <c r="N888" s="26"/>
      <c r="O888" s="26"/>
      <c r="P888" s="26"/>
      <c r="Q888" s="26"/>
      <c r="R888" s="26"/>
      <c r="S888" s="26"/>
      <c r="T888" s="26"/>
      <c r="U888" s="26"/>
      <c r="V888" s="26"/>
      <c r="W888" s="26"/>
      <c r="X888" s="26"/>
    </row>
    <row r="889" ht="22.5" customHeight="1">
      <c r="A889" s="326"/>
      <c r="B889" s="327"/>
      <c r="C889" s="225"/>
      <c r="D889" s="26"/>
      <c r="E889" s="26"/>
      <c r="F889" s="108"/>
      <c r="G889" s="26"/>
      <c r="H889" s="26"/>
      <c r="I889" s="26"/>
      <c r="J889" s="26"/>
      <c r="K889" s="26"/>
      <c r="L889" s="26"/>
      <c r="M889" s="26"/>
      <c r="N889" s="26"/>
      <c r="O889" s="26"/>
      <c r="P889" s="26"/>
      <c r="Q889" s="26"/>
      <c r="R889" s="26"/>
      <c r="S889" s="26"/>
      <c r="T889" s="26"/>
      <c r="U889" s="26"/>
      <c r="V889" s="26"/>
      <c r="W889" s="26"/>
      <c r="X889" s="26"/>
    </row>
    <row r="890" ht="22.5" customHeight="1">
      <c r="A890" s="326"/>
      <c r="B890" s="328"/>
      <c r="C890" s="291"/>
      <c r="D890" s="26"/>
      <c r="E890" s="26"/>
      <c r="F890" s="108"/>
      <c r="G890" s="26"/>
      <c r="H890" s="26"/>
      <c r="I890" s="26"/>
      <c r="J890" s="26"/>
      <c r="K890" s="26"/>
      <c r="L890" s="26"/>
      <c r="M890" s="26"/>
      <c r="N890" s="26"/>
      <c r="O890" s="26"/>
      <c r="P890" s="26"/>
      <c r="Q890" s="26"/>
      <c r="R890" s="26"/>
      <c r="S890" s="26"/>
      <c r="T890" s="26"/>
      <c r="U890" s="26"/>
      <c r="V890" s="26"/>
      <c r="W890" s="26"/>
      <c r="X890" s="26"/>
    </row>
    <row r="891" ht="22.5" customHeight="1">
      <c r="A891" s="326"/>
      <c r="B891" s="327"/>
      <c r="C891" s="225"/>
      <c r="D891" s="26"/>
      <c r="E891" s="26"/>
      <c r="F891" s="108"/>
      <c r="G891" s="26"/>
      <c r="H891" s="26"/>
      <c r="I891" s="26"/>
      <c r="J891" s="26"/>
      <c r="K891" s="26"/>
      <c r="L891" s="26"/>
      <c r="M891" s="26"/>
      <c r="N891" s="26"/>
      <c r="O891" s="26"/>
      <c r="P891" s="26"/>
      <c r="Q891" s="26"/>
      <c r="R891" s="26"/>
      <c r="S891" s="26"/>
      <c r="T891" s="26"/>
      <c r="U891" s="26"/>
      <c r="V891" s="26"/>
      <c r="W891" s="26"/>
      <c r="X891" s="26"/>
    </row>
    <row r="892" ht="22.5" customHeight="1">
      <c r="A892" s="326"/>
      <c r="B892" s="328"/>
      <c r="C892" s="291"/>
      <c r="D892" s="26"/>
      <c r="E892" s="26"/>
      <c r="F892" s="108"/>
      <c r="G892" s="26"/>
      <c r="H892" s="26"/>
      <c r="I892" s="26"/>
      <c r="J892" s="26"/>
      <c r="K892" s="26"/>
      <c r="L892" s="26"/>
      <c r="M892" s="26"/>
      <c r="N892" s="26"/>
      <c r="O892" s="26"/>
      <c r="P892" s="26"/>
      <c r="Q892" s="26"/>
      <c r="R892" s="26"/>
      <c r="S892" s="26"/>
      <c r="T892" s="26"/>
      <c r="U892" s="26"/>
      <c r="V892" s="26"/>
      <c r="W892" s="26"/>
      <c r="X892" s="26"/>
    </row>
    <row r="893" ht="22.5" customHeight="1">
      <c r="A893" s="326"/>
      <c r="B893" s="327"/>
      <c r="C893" s="225"/>
      <c r="D893" s="26"/>
      <c r="E893" s="26"/>
      <c r="F893" s="108"/>
      <c r="G893" s="26"/>
      <c r="H893" s="26"/>
      <c r="I893" s="26"/>
      <c r="J893" s="26"/>
      <c r="K893" s="26"/>
      <c r="L893" s="26"/>
      <c r="M893" s="26"/>
      <c r="N893" s="26"/>
      <c r="O893" s="26"/>
      <c r="P893" s="26"/>
      <c r="Q893" s="26"/>
      <c r="R893" s="26"/>
      <c r="S893" s="26"/>
      <c r="T893" s="26"/>
      <c r="U893" s="26"/>
      <c r="V893" s="26"/>
      <c r="W893" s="26"/>
      <c r="X893" s="26"/>
    </row>
    <row r="894" ht="22.5" customHeight="1">
      <c r="A894" s="326"/>
      <c r="B894" s="328"/>
      <c r="C894" s="291"/>
      <c r="D894" s="26"/>
      <c r="E894" s="26"/>
      <c r="F894" s="108"/>
      <c r="G894" s="26"/>
      <c r="H894" s="26"/>
      <c r="I894" s="26"/>
      <c r="J894" s="26"/>
      <c r="K894" s="26"/>
      <c r="L894" s="26"/>
      <c r="M894" s="26"/>
      <c r="N894" s="26"/>
      <c r="O894" s="26"/>
      <c r="P894" s="26"/>
      <c r="Q894" s="26"/>
      <c r="R894" s="26"/>
      <c r="S894" s="26"/>
      <c r="T894" s="26"/>
      <c r="U894" s="26"/>
      <c r="V894" s="26"/>
      <c r="W894" s="26"/>
      <c r="X894" s="26"/>
    </row>
    <row r="895" ht="22.5" customHeight="1">
      <c r="A895" s="326"/>
      <c r="B895" s="327"/>
      <c r="C895" s="225"/>
      <c r="D895" s="26"/>
      <c r="E895" s="26"/>
      <c r="F895" s="108"/>
      <c r="G895" s="26"/>
      <c r="H895" s="26"/>
      <c r="I895" s="26"/>
      <c r="J895" s="26"/>
      <c r="K895" s="26"/>
      <c r="L895" s="26"/>
      <c r="M895" s="26"/>
      <c r="N895" s="26"/>
      <c r="O895" s="26"/>
      <c r="P895" s="26"/>
      <c r="Q895" s="26"/>
      <c r="R895" s="26"/>
      <c r="S895" s="26"/>
      <c r="T895" s="26"/>
      <c r="U895" s="26"/>
      <c r="V895" s="26"/>
      <c r="W895" s="26"/>
      <c r="X895" s="26"/>
    </row>
    <row r="896" ht="22.5" customHeight="1">
      <c r="A896" s="326"/>
      <c r="B896" s="328"/>
      <c r="C896" s="291"/>
      <c r="D896" s="26"/>
      <c r="E896" s="26"/>
      <c r="F896" s="108"/>
      <c r="G896" s="26"/>
      <c r="H896" s="26"/>
      <c r="I896" s="26"/>
      <c r="J896" s="26"/>
      <c r="K896" s="26"/>
      <c r="L896" s="26"/>
      <c r="M896" s="26"/>
      <c r="N896" s="26"/>
      <c r="O896" s="26"/>
      <c r="P896" s="26"/>
      <c r="Q896" s="26"/>
      <c r="R896" s="26"/>
      <c r="S896" s="26"/>
      <c r="T896" s="26"/>
      <c r="U896" s="26"/>
      <c r="V896" s="26"/>
      <c r="W896" s="26"/>
      <c r="X896" s="26"/>
    </row>
    <row r="897" ht="22.5" customHeight="1">
      <c r="A897" s="326"/>
      <c r="B897" s="327"/>
      <c r="C897" s="225"/>
      <c r="D897" s="26"/>
      <c r="E897" s="26"/>
      <c r="F897" s="108"/>
      <c r="G897" s="26"/>
      <c r="H897" s="26"/>
      <c r="I897" s="26"/>
      <c r="J897" s="26"/>
      <c r="K897" s="26"/>
      <c r="L897" s="26"/>
      <c r="M897" s="26"/>
      <c r="N897" s="26"/>
      <c r="O897" s="26"/>
      <c r="P897" s="26"/>
      <c r="Q897" s="26"/>
      <c r="R897" s="26"/>
      <c r="S897" s="26"/>
      <c r="T897" s="26"/>
      <c r="U897" s="26"/>
      <c r="V897" s="26"/>
      <c r="W897" s="26"/>
      <c r="X897" s="26"/>
    </row>
    <row r="898" ht="22.5" customHeight="1">
      <c r="A898" s="326"/>
      <c r="B898" s="328"/>
      <c r="C898" s="291"/>
      <c r="D898" s="26"/>
      <c r="E898" s="26"/>
      <c r="F898" s="108"/>
      <c r="G898" s="26"/>
      <c r="H898" s="26"/>
      <c r="I898" s="26"/>
      <c r="J898" s="26"/>
      <c r="K898" s="26"/>
      <c r="L898" s="26"/>
      <c r="M898" s="26"/>
      <c r="N898" s="26"/>
      <c r="O898" s="26"/>
      <c r="P898" s="26"/>
      <c r="Q898" s="26"/>
      <c r="R898" s="26"/>
      <c r="S898" s="26"/>
      <c r="T898" s="26"/>
      <c r="U898" s="26"/>
      <c r="V898" s="26"/>
      <c r="W898" s="26"/>
      <c r="X898" s="26"/>
    </row>
    <row r="899" ht="22.5" customHeight="1">
      <c r="A899" s="326"/>
      <c r="B899" s="327"/>
      <c r="C899" s="225"/>
      <c r="D899" s="26"/>
      <c r="E899" s="26"/>
      <c r="F899" s="108"/>
      <c r="G899" s="26"/>
      <c r="H899" s="26"/>
      <c r="I899" s="26"/>
      <c r="J899" s="26"/>
      <c r="K899" s="26"/>
      <c r="L899" s="26"/>
      <c r="M899" s="26"/>
      <c r="N899" s="26"/>
      <c r="O899" s="26"/>
      <c r="P899" s="26"/>
      <c r="Q899" s="26"/>
      <c r="R899" s="26"/>
      <c r="S899" s="26"/>
      <c r="T899" s="26"/>
      <c r="U899" s="26"/>
      <c r="V899" s="26"/>
      <c r="W899" s="26"/>
      <c r="X899" s="26"/>
    </row>
    <row r="900" ht="22.5" customHeight="1">
      <c r="A900" s="326"/>
      <c r="B900" s="328"/>
      <c r="C900" s="291"/>
      <c r="D900" s="26"/>
      <c r="E900" s="26"/>
      <c r="F900" s="108"/>
      <c r="G900" s="26"/>
      <c r="H900" s="26"/>
      <c r="I900" s="26"/>
      <c r="J900" s="26"/>
      <c r="K900" s="26"/>
      <c r="L900" s="26"/>
      <c r="M900" s="26"/>
      <c r="N900" s="26"/>
      <c r="O900" s="26"/>
      <c r="P900" s="26"/>
      <c r="Q900" s="26"/>
      <c r="R900" s="26"/>
      <c r="S900" s="26"/>
      <c r="T900" s="26"/>
      <c r="U900" s="26"/>
      <c r="V900" s="26"/>
      <c r="W900" s="26"/>
      <c r="X900" s="26"/>
    </row>
    <row r="901" ht="22.5" customHeight="1">
      <c r="A901" s="326"/>
      <c r="B901" s="327"/>
      <c r="C901" s="225"/>
      <c r="D901" s="26"/>
      <c r="E901" s="26"/>
      <c r="F901" s="108"/>
      <c r="G901" s="26"/>
      <c r="H901" s="26"/>
      <c r="I901" s="26"/>
      <c r="J901" s="26"/>
      <c r="K901" s="26"/>
      <c r="L901" s="26"/>
      <c r="M901" s="26"/>
      <c r="N901" s="26"/>
      <c r="O901" s="26"/>
      <c r="P901" s="26"/>
      <c r="Q901" s="26"/>
      <c r="R901" s="26"/>
      <c r="S901" s="26"/>
      <c r="T901" s="26"/>
      <c r="U901" s="26"/>
      <c r="V901" s="26"/>
      <c r="W901" s="26"/>
      <c r="X901" s="26"/>
    </row>
    <row r="902" ht="22.5" customHeight="1">
      <c r="A902" s="326"/>
      <c r="B902" s="328"/>
      <c r="C902" s="291"/>
      <c r="D902" s="26"/>
      <c r="E902" s="26"/>
      <c r="F902" s="108"/>
      <c r="G902" s="26"/>
      <c r="H902" s="26"/>
      <c r="I902" s="26"/>
      <c r="J902" s="26"/>
      <c r="K902" s="26"/>
      <c r="L902" s="26"/>
      <c r="M902" s="26"/>
      <c r="N902" s="26"/>
      <c r="O902" s="26"/>
      <c r="P902" s="26"/>
      <c r="Q902" s="26"/>
      <c r="R902" s="26"/>
      <c r="S902" s="26"/>
      <c r="T902" s="26"/>
      <c r="U902" s="26"/>
      <c r="V902" s="26"/>
      <c r="W902" s="26"/>
      <c r="X902" s="26"/>
    </row>
    <row r="903" ht="22.5" customHeight="1">
      <c r="A903" s="326"/>
      <c r="B903" s="327"/>
      <c r="C903" s="225"/>
      <c r="D903" s="26"/>
      <c r="E903" s="26"/>
      <c r="F903" s="108"/>
      <c r="G903" s="26"/>
      <c r="H903" s="26"/>
      <c r="I903" s="26"/>
      <c r="J903" s="26"/>
      <c r="K903" s="26"/>
      <c r="L903" s="26"/>
      <c r="M903" s="26"/>
      <c r="N903" s="26"/>
      <c r="O903" s="26"/>
      <c r="P903" s="26"/>
      <c r="Q903" s="26"/>
      <c r="R903" s="26"/>
      <c r="S903" s="26"/>
      <c r="T903" s="26"/>
      <c r="U903" s="26"/>
      <c r="V903" s="26"/>
      <c r="W903" s="26"/>
      <c r="X903" s="26"/>
    </row>
    <row r="904" ht="22.5" customHeight="1">
      <c r="A904" s="326"/>
      <c r="B904" s="328"/>
      <c r="C904" s="291"/>
      <c r="D904" s="26"/>
      <c r="E904" s="26"/>
      <c r="F904" s="108"/>
      <c r="G904" s="26"/>
      <c r="H904" s="26"/>
      <c r="I904" s="26"/>
      <c r="J904" s="26"/>
      <c r="K904" s="26"/>
      <c r="L904" s="26"/>
      <c r="M904" s="26"/>
      <c r="N904" s="26"/>
      <c r="O904" s="26"/>
      <c r="P904" s="26"/>
      <c r="Q904" s="26"/>
      <c r="R904" s="26"/>
      <c r="S904" s="26"/>
      <c r="T904" s="26"/>
      <c r="U904" s="26"/>
      <c r="V904" s="26"/>
      <c r="W904" s="26"/>
      <c r="X904" s="26"/>
    </row>
    <row r="905" ht="22.5" customHeight="1">
      <c r="A905" s="326"/>
      <c r="B905" s="327"/>
      <c r="C905" s="225"/>
      <c r="D905" s="26"/>
      <c r="E905" s="26"/>
      <c r="F905" s="108"/>
      <c r="G905" s="26"/>
      <c r="H905" s="26"/>
      <c r="I905" s="26"/>
      <c r="J905" s="26"/>
      <c r="K905" s="26"/>
      <c r="L905" s="26"/>
      <c r="M905" s="26"/>
      <c r="N905" s="26"/>
      <c r="O905" s="26"/>
      <c r="P905" s="26"/>
      <c r="Q905" s="26"/>
      <c r="R905" s="26"/>
      <c r="S905" s="26"/>
      <c r="T905" s="26"/>
      <c r="U905" s="26"/>
      <c r="V905" s="26"/>
      <c r="W905" s="26"/>
      <c r="X905" s="26"/>
    </row>
    <row r="906" ht="22.5" customHeight="1">
      <c r="A906" s="326"/>
      <c r="B906" s="328"/>
      <c r="C906" s="291"/>
      <c r="D906" s="26"/>
      <c r="E906" s="26"/>
      <c r="F906" s="108"/>
      <c r="G906" s="26"/>
      <c r="H906" s="26"/>
      <c r="I906" s="26"/>
      <c r="J906" s="26"/>
      <c r="K906" s="26"/>
      <c r="L906" s="26"/>
      <c r="M906" s="26"/>
      <c r="N906" s="26"/>
      <c r="O906" s="26"/>
      <c r="P906" s="26"/>
      <c r="Q906" s="26"/>
      <c r="R906" s="26"/>
      <c r="S906" s="26"/>
      <c r="T906" s="26"/>
      <c r="U906" s="26"/>
      <c r="V906" s="26"/>
      <c r="W906" s="26"/>
      <c r="X906" s="26"/>
    </row>
    <row r="907" ht="22.5" customHeight="1">
      <c r="A907" s="326"/>
      <c r="B907" s="327"/>
      <c r="C907" s="225"/>
      <c r="D907" s="26"/>
      <c r="E907" s="26"/>
      <c r="F907" s="108"/>
      <c r="G907" s="26"/>
      <c r="H907" s="26"/>
      <c r="I907" s="26"/>
      <c r="J907" s="26"/>
      <c r="K907" s="26"/>
      <c r="L907" s="26"/>
      <c r="M907" s="26"/>
      <c r="N907" s="26"/>
      <c r="O907" s="26"/>
      <c r="P907" s="26"/>
      <c r="Q907" s="26"/>
      <c r="R907" s="26"/>
      <c r="S907" s="26"/>
      <c r="T907" s="26"/>
      <c r="U907" s="26"/>
      <c r="V907" s="26"/>
      <c r="W907" s="26"/>
      <c r="X907" s="26"/>
    </row>
    <row r="908" ht="22.5" customHeight="1">
      <c r="A908" s="326"/>
      <c r="B908" s="328"/>
      <c r="C908" s="291"/>
      <c r="D908" s="26"/>
      <c r="E908" s="26"/>
      <c r="F908" s="108"/>
      <c r="G908" s="26"/>
      <c r="H908" s="26"/>
      <c r="I908" s="26"/>
      <c r="J908" s="26"/>
      <c r="K908" s="26"/>
      <c r="L908" s="26"/>
      <c r="M908" s="26"/>
      <c r="N908" s="26"/>
      <c r="O908" s="26"/>
      <c r="P908" s="26"/>
      <c r="Q908" s="26"/>
      <c r="R908" s="26"/>
      <c r="S908" s="26"/>
      <c r="T908" s="26"/>
      <c r="U908" s="26"/>
      <c r="V908" s="26"/>
      <c r="W908" s="26"/>
      <c r="X908" s="26"/>
    </row>
    <row r="909" ht="22.5" customHeight="1">
      <c r="A909" s="326"/>
      <c r="B909" s="327"/>
      <c r="C909" s="225"/>
      <c r="D909" s="26"/>
      <c r="E909" s="26"/>
      <c r="F909" s="108"/>
      <c r="G909" s="26"/>
      <c r="H909" s="26"/>
      <c r="I909" s="26"/>
      <c r="J909" s="26"/>
      <c r="K909" s="26"/>
      <c r="L909" s="26"/>
      <c r="M909" s="26"/>
      <c r="N909" s="26"/>
      <c r="O909" s="26"/>
      <c r="P909" s="26"/>
      <c r="Q909" s="26"/>
      <c r="R909" s="26"/>
      <c r="S909" s="26"/>
      <c r="T909" s="26"/>
      <c r="U909" s="26"/>
      <c r="V909" s="26"/>
      <c r="W909" s="26"/>
      <c r="X909" s="26"/>
    </row>
    <row r="910" ht="22.5" customHeight="1">
      <c r="A910" s="326"/>
      <c r="B910" s="328"/>
      <c r="C910" s="291"/>
      <c r="D910" s="26"/>
      <c r="E910" s="26"/>
      <c r="F910" s="108"/>
      <c r="G910" s="26"/>
      <c r="H910" s="26"/>
      <c r="I910" s="26"/>
      <c r="J910" s="26"/>
      <c r="K910" s="26"/>
      <c r="L910" s="26"/>
      <c r="M910" s="26"/>
      <c r="N910" s="26"/>
      <c r="O910" s="26"/>
      <c r="P910" s="26"/>
      <c r="Q910" s="26"/>
      <c r="R910" s="26"/>
      <c r="S910" s="26"/>
      <c r="T910" s="26"/>
      <c r="U910" s="26"/>
      <c r="V910" s="26"/>
      <c r="W910" s="26"/>
      <c r="X910" s="26"/>
    </row>
    <row r="911" ht="22.5" customHeight="1">
      <c r="A911" s="326"/>
      <c r="B911" s="327"/>
      <c r="C911" s="225"/>
      <c r="D911" s="26"/>
      <c r="E911" s="26"/>
      <c r="F911" s="108"/>
      <c r="G911" s="26"/>
      <c r="H911" s="26"/>
      <c r="I911" s="26"/>
      <c r="J911" s="26"/>
      <c r="K911" s="26"/>
      <c r="L911" s="26"/>
      <c r="M911" s="26"/>
      <c r="N911" s="26"/>
      <c r="O911" s="26"/>
      <c r="P911" s="26"/>
      <c r="Q911" s="26"/>
      <c r="R911" s="26"/>
      <c r="S911" s="26"/>
      <c r="T911" s="26"/>
      <c r="U911" s="26"/>
      <c r="V911" s="26"/>
      <c r="W911" s="26"/>
      <c r="X911" s="26"/>
    </row>
    <row r="912" ht="22.5" customHeight="1">
      <c r="A912" s="326"/>
      <c r="B912" s="328"/>
      <c r="C912" s="291"/>
      <c r="D912" s="26"/>
      <c r="E912" s="26"/>
      <c r="F912" s="108"/>
      <c r="G912" s="26"/>
      <c r="H912" s="26"/>
      <c r="I912" s="26"/>
      <c r="J912" s="26"/>
      <c r="K912" s="26"/>
      <c r="L912" s="26"/>
      <c r="M912" s="26"/>
      <c r="N912" s="26"/>
      <c r="O912" s="26"/>
      <c r="P912" s="26"/>
      <c r="Q912" s="26"/>
      <c r="R912" s="26"/>
      <c r="S912" s="26"/>
      <c r="T912" s="26"/>
      <c r="U912" s="26"/>
      <c r="V912" s="26"/>
      <c r="W912" s="26"/>
      <c r="X912" s="26"/>
    </row>
    <row r="913" ht="22.5" customHeight="1">
      <c r="A913" s="326"/>
      <c r="B913" s="327"/>
      <c r="C913" s="225"/>
      <c r="D913" s="26"/>
      <c r="E913" s="26"/>
      <c r="F913" s="108"/>
      <c r="G913" s="26"/>
      <c r="H913" s="26"/>
      <c r="I913" s="26"/>
      <c r="J913" s="26"/>
      <c r="K913" s="26"/>
      <c r="L913" s="26"/>
      <c r="M913" s="26"/>
      <c r="N913" s="26"/>
      <c r="O913" s="26"/>
      <c r="P913" s="26"/>
      <c r="Q913" s="26"/>
      <c r="R913" s="26"/>
      <c r="S913" s="26"/>
      <c r="T913" s="26"/>
      <c r="U913" s="26"/>
      <c r="V913" s="26"/>
      <c r="W913" s="26"/>
      <c r="X913" s="26"/>
    </row>
    <row r="914" ht="22.5" customHeight="1">
      <c r="A914" s="326"/>
      <c r="B914" s="328"/>
      <c r="C914" s="291"/>
      <c r="D914" s="26"/>
      <c r="E914" s="26"/>
      <c r="F914" s="108"/>
      <c r="G914" s="26"/>
      <c r="H914" s="26"/>
      <c r="I914" s="26"/>
      <c r="J914" s="26"/>
      <c r="K914" s="26"/>
      <c r="L914" s="26"/>
      <c r="M914" s="26"/>
      <c r="N914" s="26"/>
      <c r="O914" s="26"/>
      <c r="P914" s="26"/>
      <c r="Q914" s="26"/>
      <c r="R914" s="26"/>
      <c r="S914" s="26"/>
      <c r="T914" s="26"/>
      <c r="U914" s="26"/>
      <c r="V914" s="26"/>
      <c r="W914" s="26"/>
      <c r="X914" s="26"/>
    </row>
    <row r="915" ht="22.5" customHeight="1">
      <c r="A915" s="326"/>
      <c r="B915" s="327"/>
      <c r="C915" s="225"/>
      <c r="D915" s="26"/>
      <c r="E915" s="26"/>
      <c r="F915" s="108"/>
      <c r="G915" s="26"/>
      <c r="H915" s="26"/>
      <c r="I915" s="26"/>
      <c r="J915" s="26"/>
      <c r="K915" s="26"/>
      <c r="L915" s="26"/>
      <c r="M915" s="26"/>
      <c r="N915" s="26"/>
      <c r="O915" s="26"/>
      <c r="P915" s="26"/>
      <c r="Q915" s="26"/>
      <c r="R915" s="26"/>
      <c r="S915" s="26"/>
      <c r="T915" s="26"/>
      <c r="U915" s="26"/>
      <c r="V915" s="26"/>
      <c r="W915" s="26"/>
      <c r="X915" s="26"/>
    </row>
    <row r="916" ht="22.5" customHeight="1">
      <c r="A916" s="326"/>
      <c r="B916" s="328"/>
      <c r="C916" s="291"/>
      <c r="D916" s="26"/>
      <c r="E916" s="26"/>
      <c r="F916" s="108"/>
      <c r="G916" s="26"/>
      <c r="H916" s="26"/>
      <c r="I916" s="26"/>
      <c r="J916" s="26"/>
      <c r="K916" s="26"/>
      <c r="L916" s="26"/>
      <c r="M916" s="26"/>
      <c r="N916" s="26"/>
      <c r="O916" s="26"/>
      <c r="P916" s="26"/>
      <c r="Q916" s="26"/>
      <c r="R916" s="26"/>
      <c r="S916" s="26"/>
      <c r="T916" s="26"/>
      <c r="U916" s="26"/>
      <c r="V916" s="26"/>
      <c r="W916" s="26"/>
      <c r="X916" s="26"/>
    </row>
    <row r="917" ht="22.5" customHeight="1">
      <c r="A917" s="326"/>
      <c r="B917" s="327"/>
      <c r="C917" s="225"/>
      <c r="D917" s="26"/>
      <c r="E917" s="26"/>
      <c r="F917" s="108"/>
      <c r="G917" s="26"/>
      <c r="H917" s="26"/>
      <c r="I917" s="26"/>
      <c r="J917" s="26"/>
      <c r="K917" s="26"/>
      <c r="L917" s="26"/>
      <c r="M917" s="26"/>
      <c r="N917" s="26"/>
      <c r="O917" s="26"/>
      <c r="P917" s="26"/>
      <c r="Q917" s="26"/>
      <c r="R917" s="26"/>
      <c r="S917" s="26"/>
      <c r="T917" s="26"/>
      <c r="U917" s="26"/>
      <c r="V917" s="26"/>
      <c r="W917" s="26"/>
      <c r="X917" s="26"/>
    </row>
    <row r="918" ht="22.5" customHeight="1">
      <c r="A918" s="326"/>
      <c r="B918" s="328"/>
      <c r="C918" s="291"/>
      <c r="D918" s="26"/>
      <c r="E918" s="26"/>
      <c r="F918" s="108"/>
      <c r="G918" s="26"/>
      <c r="H918" s="26"/>
      <c r="I918" s="26"/>
      <c r="J918" s="26"/>
      <c r="K918" s="26"/>
      <c r="L918" s="26"/>
      <c r="M918" s="26"/>
      <c r="N918" s="26"/>
      <c r="O918" s="26"/>
      <c r="P918" s="26"/>
      <c r="Q918" s="26"/>
      <c r="R918" s="26"/>
      <c r="S918" s="26"/>
      <c r="T918" s="26"/>
      <c r="U918" s="26"/>
      <c r="V918" s="26"/>
      <c r="W918" s="26"/>
      <c r="X918" s="26"/>
    </row>
    <row r="919" ht="22.5" customHeight="1">
      <c r="A919" s="326"/>
      <c r="B919" s="327"/>
      <c r="C919" s="225"/>
      <c r="D919" s="26"/>
      <c r="E919" s="26"/>
      <c r="F919" s="108"/>
      <c r="G919" s="26"/>
      <c r="H919" s="26"/>
      <c r="I919" s="26"/>
      <c r="J919" s="26"/>
      <c r="K919" s="26"/>
      <c r="L919" s="26"/>
      <c r="M919" s="26"/>
      <c r="N919" s="26"/>
      <c r="O919" s="26"/>
      <c r="P919" s="26"/>
      <c r="Q919" s="26"/>
      <c r="R919" s="26"/>
      <c r="S919" s="26"/>
      <c r="T919" s="26"/>
      <c r="U919" s="26"/>
      <c r="V919" s="26"/>
      <c r="W919" s="26"/>
      <c r="X919" s="26"/>
    </row>
    <row r="920" ht="22.5" customHeight="1">
      <c r="A920" s="326"/>
      <c r="B920" s="328"/>
      <c r="C920" s="291"/>
      <c r="D920" s="26"/>
      <c r="E920" s="26"/>
      <c r="F920" s="108"/>
      <c r="G920" s="26"/>
      <c r="H920" s="26"/>
      <c r="I920" s="26"/>
      <c r="J920" s="26"/>
      <c r="K920" s="26"/>
      <c r="L920" s="26"/>
      <c r="M920" s="26"/>
      <c r="N920" s="26"/>
      <c r="O920" s="26"/>
      <c r="P920" s="26"/>
      <c r="Q920" s="26"/>
      <c r="R920" s="26"/>
      <c r="S920" s="26"/>
      <c r="T920" s="26"/>
      <c r="U920" s="26"/>
      <c r="V920" s="26"/>
      <c r="W920" s="26"/>
      <c r="X920" s="26"/>
    </row>
    <row r="921" ht="22.5" customHeight="1">
      <c r="A921" s="326"/>
      <c r="B921" s="327"/>
      <c r="C921" s="225"/>
      <c r="D921" s="26"/>
      <c r="E921" s="26"/>
      <c r="F921" s="108"/>
      <c r="G921" s="26"/>
      <c r="H921" s="26"/>
      <c r="I921" s="26"/>
      <c r="J921" s="26"/>
      <c r="K921" s="26"/>
      <c r="L921" s="26"/>
      <c r="M921" s="26"/>
      <c r="N921" s="26"/>
      <c r="O921" s="26"/>
      <c r="P921" s="26"/>
      <c r="Q921" s="26"/>
      <c r="R921" s="26"/>
      <c r="S921" s="26"/>
      <c r="T921" s="26"/>
      <c r="U921" s="26"/>
      <c r="V921" s="26"/>
      <c r="W921" s="26"/>
      <c r="X921" s="26"/>
    </row>
    <row r="922" ht="22.5" customHeight="1">
      <c r="A922" s="326"/>
      <c r="B922" s="328"/>
      <c r="C922" s="291"/>
      <c r="D922" s="26"/>
      <c r="E922" s="26"/>
      <c r="F922" s="108"/>
      <c r="G922" s="26"/>
      <c r="H922" s="26"/>
      <c r="I922" s="26"/>
      <c r="J922" s="26"/>
      <c r="K922" s="26"/>
      <c r="L922" s="26"/>
      <c r="M922" s="26"/>
      <c r="N922" s="26"/>
      <c r="O922" s="26"/>
      <c r="P922" s="26"/>
      <c r="Q922" s="26"/>
      <c r="R922" s="26"/>
      <c r="S922" s="26"/>
      <c r="T922" s="26"/>
      <c r="U922" s="26"/>
      <c r="V922" s="26"/>
      <c r="W922" s="26"/>
      <c r="X922" s="26"/>
    </row>
    <row r="923" ht="22.5" customHeight="1">
      <c r="A923" s="326"/>
      <c r="B923" s="327"/>
      <c r="C923" s="225"/>
      <c r="D923" s="26"/>
      <c r="E923" s="26"/>
      <c r="F923" s="108"/>
      <c r="G923" s="26"/>
      <c r="H923" s="26"/>
      <c r="I923" s="26"/>
      <c r="J923" s="26"/>
      <c r="K923" s="26"/>
      <c r="L923" s="26"/>
      <c r="M923" s="26"/>
      <c r="N923" s="26"/>
      <c r="O923" s="26"/>
      <c r="P923" s="26"/>
      <c r="Q923" s="26"/>
      <c r="R923" s="26"/>
      <c r="S923" s="26"/>
      <c r="T923" s="26"/>
      <c r="U923" s="26"/>
      <c r="V923" s="26"/>
      <c r="W923" s="26"/>
      <c r="X923" s="26"/>
    </row>
    <row r="924" ht="22.5" customHeight="1">
      <c r="A924" s="326"/>
      <c r="B924" s="328"/>
      <c r="C924" s="291"/>
      <c r="D924" s="26"/>
      <c r="E924" s="26"/>
      <c r="F924" s="108"/>
      <c r="G924" s="26"/>
      <c r="H924" s="26"/>
      <c r="I924" s="26"/>
      <c r="J924" s="26"/>
      <c r="K924" s="26"/>
      <c r="L924" s="26"/>
      <c r="M924" s="26"/>
      <c r="N924" s="26"/>
      <c r="O924" s="26"/>
      <c r="P924" s="26"/>
      <c r="Q924" s="26"/>
      <c r="R924" s="26"/>
      <c r="S924" s="26"/>
      <c r="T924" s="26"/>
      <c r="U924" s="26"/>
      <c r="V924" s="26"/>
      <c r="W924" s="26"/>
      <c r="X924" s="26"/>
    </row>
    <row r="925" ht="22.5" customHeight="1">
      <c r="A925" s="326"/>
      <c r="B925" s="327"/>
      <c r="C925" s="225"/>
      <c r="D925" s="26"/>
      <c r="E925" s="26"/>
      <c r="F925" s="108"/>
      <c r="G925" s="26"/>
      <c r="H925" s="26"/>
      <c r="I925" s="26"/>
      <c r="J925" s="26"/>
      <c r="K925" s="26"/>
      <c r="L925" s="26"/>
      <c r="M925" s="26"/>
      <c r="N925" s="26"/>
      <c r="O925" s="26"/>
      <c r="P925" s="26"/>
      <c r="Q925" s="26"/>
      <c r="R925" s="26"/>
      <c r="S925" s="26"/>
      <c r="T925" s="26"/>
      <c r="U925" s="26"/>
      <c r="V925" s="26"/>
      <c r="W925" s="26"/>
      <c r="X925" s="26"/>
    </row>
    <row r="926" ht="22.5" customHeight="1">
      <c r="A926" s="326"/>
      <c r="B926" s="328"/>
      <c r="C926" s="291"/>
      <c r="D926" s="26"/>
      <c r="E926" s="26"/>
      <c r="F926" s="108"/>
      <c r="G926" s="26"/>
      <c r="H926" s="26"/>
      <c r="I926" s="26"/>
      <c r="J926" s="26"/>
      <c r="K926" s="26"/>
      <c r="L926" s="26"/>
      <c r="M926" s="26"/>
      <c r="N926" s="26"/>
      <c r="O926" s="26"/>
      <c r="P926" s="26"/>
      <c r="Q926" s="26"/>
      <c r="R926" s="26"/>
      <c r="S926" s="26"/>
      <c r="T926" s="26"/>
      <c r="U926" s="26"/>
      <c r="V926" s="26"/>
      <c r="W926" s="26"/>
      <c r="X926" s="26"/>
    </row>
    <row r="927" ht="22.5" customHeight="1">
      <c r="A927" s="326"/>
      <c r="B927" s="327"/>
      <c r="C927" s="225"/>
      <c r="D927" s="26"/>
      <c r="E927" s="26"/>
      <c r="F927" s="108"/>
      <c r="G927" s="26"/>
      <c r="H927" s="26"/>
      <c r="I927" s="26"/>
      <c r="J927" s="26"/>
      <c r="K927" s="26"/>
      <c r="L927" s="26"/>
      <c r="M927" s="26"/>
      <c r="N927" s="26"/>
      <c r="O927" s="26"/>
      <c r="P927" s="26"/>
      <c r="Q927" s="26"/>
      <c r="R927" s="26"/>
      <c r="S927" s="26"/>
      <c r="T927" s="26"/>
      <c r="U927" s="26"/>
      <c r="V927" s="26"/>
      <c r="W927" s="26"/>
      <c r="X927" s="26"/>
    </row>
    <row r="928" ht="22.5" customHeight="1">
      <c r="A928" s="326"/>
      <c r="B928" s="328"/>
      <c r="C928" s="291"/>
      <c r="D928" s="26"/>
      <c r="E928" s="26"/>
      <c r="F928" s="108"/>
      <c r="G928" s="26"/>
      <c r="H928" s="26"/>
      <c r="I928" s="26"/>
      <c r="J928" s="26"/>
      <c r="K928" s="26"/>
      <c r="L928" s="26"/>
      <c r="M928" s="26"/>
      <c r="N928" s="26"/>
      <c r="O928" s="26"/>
      <c r="P928" s="26"/>
      <c r="Q928" s="26"/>
      <c r="R928" s="26"/>
      <c r="S928" s="26"/>
      <c r="T928" s="26"/>
      <c r="U928" s="26"/>
      <c r="V928" s="26"/>
      <c r="W928" s="26"/>
      <c r="X928" s="26"/>
    </row>
    <row r="929" ht="22.5" customHeight="1">
      <c r="A929" s="326"/>
      <c r="B929" s="327"/>
      <c r="C929" s="225"/>
      <c r="D929" s="26"/>
      <c r="E929" s="26"/>
      <c r="F929" s="108"/>
      <c r="G929" s="26"/>
      <c r="H929" s="26"/>
      <c r="I929" s="26"/>
      <c r="J929" s="26"/>
      <c r="K929" s="26"/>
      <c r="L929" s="26"/>
      <c r="M929" s="26"/>
      <c r="N929" s="26"/>
      <c r="O929" s="26"/>
      <c r="P929" s="26"/>
      <c r="Q929" s="26"/>
      <c r="R929" s="26"/>
      <c r="S929" s="26"/>
      <c r="T929" s="26"/>
      <c r="U929" s="26"/>
      <c r="V929" s="26"/>
      <c r="W929" s="26"/>
      <c r="X929" s="26"/>
    </row>
    <row r="930" ht="22.5" customHeight="1">
      <c r="A930" s="326"/>
      <c r="B930" s="328"/>
      <c r="C930" s="291"/>
      <c r="D930" s="26"/>
      <c r="E930" s="26"/>
      <c r="F930" s="108"/>
      <c r="G930" s="26"/>
      <c r="H930" s="26"/>
      <c r="I930" s="26"/>
      <c r="J930" s="26"/>
      <c r="K930" s="26"/>
      <c r="L930" s="26"/>
      <c r="M930" s="26"/>
      <c r="N930" s="26"/>
      <c r="O930" s="26"/>
      <c r="P930" s="26"/>
      <c r="Q930" s="26"/>
      <c r="R930" s="26"/>
      <c r="S930" s="26"/>
      <c r="T930" s="26"/>
      <c r="U930" s="26"/>
      <c r="V930" s="26"/>
      <c r="W930" s="26"/>
      <c r="X930" s="26"/>
    </row>
    <row r="931" ht="22.5" customHeight="1">
      <c r="A931" s="326"/>
      <c r="B931" s="327"/>
      <c r="C931" s="225"/>
      <c r="D931" s="26"/>
      <c r="E931" s="26"/>
      <c r="F931" s="108"/>
      <c r="G931" s="26"/>
      <c r="H931" s="26"/>
      <c r="I931" s="26"/>
      <c r="J931" s="26"/>
      <c r="K931" s="26"/>
      <c r="L931" s="26"/>
      <c r="M931" s="26"/>
      <c r="N931" s="26"/>
      <c r="O931" s="26"/>
      <c r="P931" s="26"/>
      <c r="Q931" s="26"/>
      <c r="R931" s="26"/>
      <c r="S931" s="26"/>
      <c r="T931" s="26"/>
      <c r="U931" s="26"/>
      <c r="V931" s="26"/>
      <c r="W931" s="26"/>
      <c r="X931" s="26"/>
    </row>
    <row r="932" ht="22.5" customHeight="1">
      <c r="A932" s="326"/>
      <c r="B932" s="328"/>
      <c r="C932" s="291"/>
      <c r="D932" s="26"/>
      <c r="E932" s="26"/>
      <c r="F932" s="108"/>
      <c r="G932" s="26"/>
      <c r="H932" s="26"/>
      <c r="I932" s="26"/>
      <c r="J932" s="26"/>
      <c r="K932" s="26"/>
      <c r="L932" s="26"/>
      <c r="M932" s="26"/>
      <c r="N932" s="26"/>
      <c r="O932" s="26"/>
      <c r="P932" s="26"/>
      <c r="Q932" s="26"/>
      <c r="R932" s="26"/>
      <c r="S932" s="26"/>
      <c r="T932" s="26"/>
      <c r="U932" s="26"/>
      <c r="V932" s="26"/>
      <c r="W932" s="26"/>
      <c r="X932" s="26"/>
    </row>
    <row r="933" ht="22.5" customHeight="1">
      <c r="A933" s="326"/>
      <c r="B933" s="327"/>
      <c r="C933" s="225"/>
      <c r="D933" s="26"/>
      <c r="E933" s="26"/>
      <c r="F933" s="108"/>
      <c r="G933" s="26"/>
      <c r="H933" s="26"/>
      <c r="I933" s="26"/>
      <c r="J933" s="26"/>
      <c r="K933" s="26"/>
      <c r="L933" s="26"/>
      <c r="M933" s="26"/>
      <c r="N933" s="26"/>
      <c r="O933" s="26"/>
      <c r="P933" s="26"/>
      <c r="Q933" s="26"/>
      <c r="R933" s="26"/>
      <c r="S933" s="26"/>
      <c r="T933" s="26"/>
      <c r="U933" s="26"/>
      <c r="V933" s="26"/>
      <c r="W933" s="26"/>
      <c r="X933" s="26"/>
    </row>
    <row r="934" ht="22.5" customHeight="1">
      <c r="A934" s="326"/>
      <c r="B934" s="328"/>
      <c r="C934" s="291"/>
      <c r="D934" s="26"/>
      <c r="E934" s="26"/>
      <c r="F934" s="108"/>
      <c r="G934" s="26"/>
      <c r="H934" s="26"/>
      <c r="I934" s="26"/>
      <c r="J934" s="26"/>
      <c r="K934" s="26"/>
      <c r="L934" s="26"/>
      <c r="M934" s="26"/>
      <c r="N934" s="26"/>
      <c r="O934" s="26"/>
      <c r="P934" s="26"/>
      <c r="Q934" s="26"/>
      <c r="R934" s="26"/>
      <c r="S934" s="26"/>
      <c r="T934" s="26"/>
      <c r="U934" s="26"/>
      <c r="V934" s="26"/>
      <c r="W934" s="26"/>
      <c r="X934" s="26"/>
    </row>
    <row r="935" ht="22.5" customHeight="1">
      <c r="A935" s="326"/>
      <c r="B935" s="327"/>
      <c r="C935" s="225"/>
      <c r="D935" s="26"/>
      <c r="E935" s="26"/>
      <c r="F935" s="108"/>
      <c r="G935" s="26"/>
      <c r="H935" s="26"/>
      <c r="I935" s="26"/>
      <c r="J935" s="26"/>
      <c r="K935" s="26"/>
      <c r="L935" s="26"/>
      <c r="M935" s="26"/>
      <c r="N935" s="26"/>
      <c r="O935" s="26"/>
      <c r="P935" s="26"/>
      <c r="Q935" s="26"/>
      <c r="R935" s="26"/>
      <c r="S935" s="26"/>
      <c r="T935" s="26"/>
      <c r="U935" s="26"/>
      <c r="V935" s="26"/>
      <c r="W935" s="26"/>
      <c r="X935" s="26"/>
    </row>
    <row r="936" ht="22.5" customHeight="1">
      <c r="A936" s="326"/>
      <c r="B936" s="328"/>
      <c r="C936" s="291"/>
      <c r="D936" s="26"/>
      <c r="E936" s="26"/>
      <c r="F936" s="108"/>
      <c r="G936" s="26"/>
      <c r="H936" s="26"/>
      <c r="I936" s="26"/>
      <c r="J936" s="26"/>
      <c r="K936" s="26"/>
      <c r="L936" s="26"/>
      <c r="M936" s="26"/>
      <c r="N936" s="26"/>
      <c r="O936" s="26"/>
      <c r="P936" s="26"/>
      <c r="Q936" s="26"/>
      <c r="R936" s="26"/>
      <c r="S936" s="26"/>
      <c r="T936" s="26"/>
      <c r="U936" s="26"/>
      <c r="V936" s="26"/>
      <c r="W936" s="26"/>
      <c r="X936" s="26"/>
    </row>
    <row r="937" ht="22.5" customHeight="1">
      <c r="A937" s="326"/>
      <c r="B937" s="327"/>
      <c r="C937" s="225"/>
      <c r="D937" s="26"/>
      <c r="E937" s="26"/>
      <c r="F937" s="108"/>
      <c r="G937" s="26"/>
      <c r="H937" s="26"/>
      <c r="I937" s="26"/>
      <c r="J937" s="26"/>
      <c r="K937" s="26"/>
      <c r="L937" s="26"/>
      <c r="M937" s="26"/>
      <c r="N937" s="26"/>
      <c r="O937" s="26"/>
      <c r="P937" s="26"/>
      <c r="Q937" s="26"/>
      <c r="R937" s="26"/>
      <c r="S937" s="26"/>
      <c r="T937" s="26"/>
      <c r="U937" s="26"/>
      <c r="V937" s="26"/>
      <c r="W937" s="26"/>
      <c r="X937" s="26"/>
    </row>
    <row r="938" ht="22.5" customHeight="1">
      <c r="A938" s="326"/>
      <c r="B938" s="328"/>
      <c r="C938" s="291"/>
      <c r="D938" s="26"/>
      <c r="E938" s="26"/>
      <c r="F938" s="108"/>
      <c r="G938" s="26"/>
      <c r="H938" s="26"/>
      <c r="I938" s="26"/>
      <c r="J938" s="26"/>
      <c r="K938" s="26"/>
      <c r="L938" s="26"/>
      <c r="M938" s="26"/>
      <c r="N938" s="26"/>
      <c r="O938" s="26"/>
      <c r="P938" s="26"/>
      <c r="Q938" s="26"/>
      <c r="R938" s="26"/>
      <c r="S938" s="26"/>
      <c r="T938" s="26"/>
      <c r="U938" s="26"/>
      <c r="V938" s="26"/>
      <c r="W938" s="26"/>
      <c r="X938" s="26"/>
    </row>
    <row r="939" ht="22.5" customHeight="1">
      <c r="A939" s="326"/>
      <c r="B939" s="327"/>
      <c r="C939" s="225"/>
      <c r="D939" s="26"/>
      <c r="E939" s="26"/>
      <c r="F939" s="108"/>
      <c r="G939" s="26"/>
      <c r="H939" s="26"/>
      <c r="I939" s="26"/>
      <c r="J939" s="26"/>
      <c r="K939" s="26"/>
      <c r="L939" s="26"/>
      <c r="M939" s="26"/>
      <c r="N939" s="26"/>
      <c r="O939" s="26"/>
      <c r="P939" s="26"/>
      <c r="Q939" s="26"/>
      <c r="R939" s="26"/>
      <c r="S939" s="26"/>
      <c r="T939" s="26"/>
      <c r="U939" s="26"/>
      <c r="V939" s="26"/>
      <c r="W939" s="26"/>
      <c r="X939" s="26"/>
    </row>
    <row r="940" ht="22.5" customHeight="1">
      <c r="A940" s="326"/>
      <c r="B940" s="328"/>
      <c r="C940" s="291"/>
      <c r="D940" s="26"/>
      <c r="E940" s="26"/>
      <c r="F940" s="108"/>
      <c r="G940" s="26"/>
      <c r="H940" s="26"/>
      <c r="I940" s="26"/>
      <c r="J940" s="26"/>
      <c r="K940" s="26"/>
      <c r="L940" s="26"/>
      <c r="M940" s="26"/>
      <c r="N940" s="26"/>
      <c r="O940" s="26"/>
      <c r="P940" s="26"/>
      <c r="Q940" s="26"/>
      <c r="R940" s="26"/>
      <c r="S940" s="26"/>
      <c r="T940" s="26"/>
      <c r="U940" s="26"/>
      <c r="V940" s="26"/>
      <c r="W940" s="26"/>
      <c r="X940" s="26"/>
    </row>
    <row r="941" ht="22.5" customHeight="1">
      <c r="A941" s="326"/>
      <c r="B941" s="327"/>
      <c r="C941" s="225"/>
      <c r="D941" s="26"/>
      <c r="E941" s="26"/>
      <c r="F941" s="108"/>
      <c r="G941" s="26"/>
      <c r="H941" s="26"/>
      <c r="I941" s="26"/>
      <c r="J941" s="26"/>
      <c r="K941" s="26"/>
      <c r="L941" s="26"/>
      <c r="M941" s="26"/>
      <c r="N941" s="26"/>
      <c r="O941" s="26"/>
      <c r="P941" s="26"/>
      <c r="Q941" s="26"/>
      <c r="R941" s="26"/>
      <c r="S941" s="26"/>
      <c r="T941" s="26"/>
      <c r="U941" s="26"/>
      <c r="V941" s="26"/>
      <c r="W941" s="26"/>
      <c r="X941" s="26"/>
    </row>
    <row r="942" ht="22.5" customHeight="1">
      <c r="A942" s="326"/>
      <c r="B942" s="328"/>
      <c r="C942" s="291"/>
      <c r="D942" s="26"/>
      <c r="E942" s="26"/>
      <c r="F942" s="108"/>
      <c r="G942" s="26"/>
      <c r="H942" s="26"/>
      <c r="I942" s="26"/>
      <c r="J942" s="26"/>
      <c r="K942" s="26"/>
      <c r="L942" s="26"/>
      <c r="M942" s="26"/>
      <c r="N942" s="26"/>
      <c r="O942" s="26"/>
      <c r="P942" s="26"/>
      <c r="Q942" s="26"/>
      <c r="R942" s="26"/>
      <c r="S942" s="26"/>
      <c r="T942" s="26"/>
      <c r="U942" s="26"/>
      <c r="V942" s="26"/>
      <c r="W942" s="26"/>
      <c r="X942" s="26"/>
    </row>
    <row r="943" ht="22.5" customHeight="1">
      <c r="A943" s="326"/>
      <c r="B943" s="327"/>
      <c r="C943" s="225"/>
      <c r="D943" s="26"/>
      <c r="E943" s="26"/>
      <c r="F943" s="108"/>
      <c r="G943" s="26"/>
      <c r="H943" s="26"/>
      <c r="I943" s="26"/>
      <c r="J943" s="26"/>
      <c r="K943" s="26"/>
      <c r="L943" s="26"/>
      <c r="M943" s="26"/>
      <c r="N943" s="26"/>
      <c r="O943" s="26"/>
      <c r="P943" s="26"/>
      <c r="Q943" s="26"/>
      <c r="R943" s="26"/>
      <c r="S943" s="26"/>
      <c r="T943" s="26"/>
      <c r="U943" s="26"/>
      <c r="V943" s="26"/>
      <c r="W943" s="26"/>
      <c r="X943" s="26"/>
    </row>
    <row r="944" ht="22.5" customHeight="1">
      <c r="A944" s="326"/>
      <c r="B944" s="328"/>
      <c r="C944" s="291"/>
      <c r="D944" s="26"/>
      <c r="E944" s="26"/>
      <c r="F944" s="108"/>
      <c r="G944" s="26"/>
      <c r="H944" s="26"/>
      <c r="I944" s="26"/>
      <c r="J944" s="26"/>
      <c r="K944" s="26"/>
      <c r="L944" s="26"/>
      <c r="M944" s="26"/>
      <c r="N944" s="26"/>
      <c r="O944" s="26"/>
      <c r="P944" s="26"/>
      <c r="Q944" s="26"/>
      <c r="R944" s="26"/>
      <c r="S944" s="26"/>
      <c r="T944" s="26"/>
      <c r="U944" s="26"/>
      <c r="V944" s="26"/>
      <c r="W944" s="26"/>
      <c r="X944" s="26"/>
    </row>
    <row r="945" ht="22.5" customHeight="1">
      <c r="A945" s="326"/>
      <c r="B945" s="327"/>
      <c r="C945" s="225"/>
      <c r="D945" s="26"/>
      <c r="E945" s="26"/>
      <c r="F945" s="108"/>
      <c r="G945" s="26"/>
      <c r="H945" s="26"/>
      <c r="I945" s="26"/>
      <c r="J945" s="26"/>
      <c r="K945" s="26"/>
      <c r="L945" s="26"/>
      <c r="M945" s="26"/>
      <c r="N945" s="26"/>
      <c r="O945" s="26"/>
      <c r="P945" s="26"/>
      <c r="Q945" s="26"/>
      <c r="R945" s="26"/>
      <c r="S945" s="26"/>
      <c r="T945" s="26"/>
      <c r="U945" s="26"/>
      <c r="V945" s="26"/>
      <c r="W945" s="26"/>
      <c r="X945" s="26"/>
    </row>
    <row r="946" ht="22.5" customHeight="1">
      <c r="A946" s="326"/>
      <c r="B946" s="328"/>
      <c r="C946" s="291"/>
      <c r="D946" s="26"/>
      <c r="E946" s="26"/>
      <c r="F946" s="108"/>
      <c r="G946" s="26"/>
      <c r="H946" s="26"/>
      <c r="I946" s="26"/>
      <c r="J946" s="26"/>
      <c r="K946" s="26"/>
      <c r="L946" s="26"/>
      <c r="M946" s="26"/>
      <c r="N946" s="26"/>
      <c r="O946" s="26"/>
      <c r="P946" s="26"/>
      <c r="Q946" s="26"/>
      <c r="R946" s="26"/>
      <c r="S946" s="26"/>
      <c r="T946" s="26"/>
      <c r="U946" s="26"/>
      <c r="V946" s="26"/>
      <c r="W946" s="26"/>
      <c r="X946" s="26"/>
    </row>
    <row r="947" ht="22.5" customHeight="1">
      <c r="A947" s="326"/>
      <c r="B947" s="327"/>
      <c r="C947" s="225"/>
      <c r="D947" s="26"/>
      <c r="E947" s="26"/>
      <c r="F947" s="108"/>
      <c r="G947" s="26"/>
      <c r="H947" s="26"/>
      <c r="I947" s="26"/>
      <c r="J947" s="26"/>
      <c r="K947" s="26"/>
      <c r="L947" s="26"/>
      <c r="M947" s="26"/>
      <c r="N947" s="26"/>
      <c r="O947" s="26"/>
      <c r="P947" s="26"/>
      <c r="Q947" s="26"/>
      <c r="R947" s="26"/>
      <c r="S947" s="26"/>
      <c r="T947" s="26"/>
      <c r="U947" s="26"/>
      <c r="V947" s="26"/>
      <c r="W947" s="26"/>
      <c r="X947" s="26"/>
    </row>
    <row r="948" ht="22.5" customHeight="1">
      <c r="A948" s="326"/>
      <c r="B948" s="328"/>
      <c r="C948" s="291"/>
      <c r="D948" s="26"/>
      <c r="E948" s="26"/>
      <c r="F948" s="108"/>
      <c r="G948" s="26"/>
      <c r="H948" s="26"/>
      <c r="I948" s="26"/>
      <c r="J948" s="26"/>
      <c r="K948" s="26"/>
      <c r="L948" s="26"/>
      <c r="M948" s="26"/>
      <c r="N948" s="26"/>
      <c r="O948" s="26"/>
      <c r="P948" s="26"/>
      <c r="Q948" s="26"/>
      <c r="R948" s="26"/>
      <c r="S948" s="26"/>
      <c r="T948" s="26"/>
      <c r="U948" s="26"/>
      <c r="V948" s="26"/>
      <c r="W948" s="26"/>
      <c r="X948" s="26"/>
    </row>
    <row r="949" ht="22.5" customHeight="1">
      <c r="A949" s="326"/>
      <c r="B949" s="327"/>
      <c r="C949" s="225"/>
      <c r="D949" s="26"/>
      <c r="E949" s="26"/>
      <c r="F949" s="108"/>
      <c r="G949" s="26"/>
      <c r="H949" s="26"/>
      <c r="I949" s="26"/>
      <c r="J949" s="26"/>
      <c r="K949" s="26"/>
      <c r="L949" s="26"/>
      <c r="M949" s="26"/>
      <c r="N949" s="26"/>
      <c r="O949" s="26"/>
      <c r="P949" s="26"/>
      <c r="Q949" s="26"/>
      <c r="R949" s="26"/>
      <c r="S949" s="26"/>
      <c r="T949" s="26"/>
      <c r="U949" s="26"/>
      <c r="V949" s="26"/>
      <c r="W949" s="26"/>
      <c r="X949" s="26"/>
    </row>
    <row r="950" ht="22.5" customHeight="1">
      <c r="A950" s="326"/>
      <c r="B950" s="328"/>
      <c r="C950" s="291"/>
      <c r="D950" s="26"/>
      <c r="E950" s="26"/>
      <c r="F950" s="108"/>
      <c r="G950" s="26"/>
      <c r="H950" s="26"/>
      <c r="I950" s="26"/>
      <c r="J950" s="26"/>
      <c r="K950" s="26"/>
      <c r="L950" s="26"/>
      <c r="M950" s="26"/>
      <c r="N950" s="26"/>
      <c r="O950" s="26"/>
      <c r="P950" s="26"/>
      <c r="Q950" s="26"/>
      <c r="R950" s="26"/>
      <c r="S950" s="26"/>
      <c r="T950" s="26"/>
      <c r="U950" s="26"/>
      <c r="V950" s="26"/>
      <c r="W950" s="26"/>
      <c r="X950" s="26"/>
    </row>
    <row r="951" ht="22.5" customHeight="1">
      <c r="A951" s="326"/>
      <c r="B951" s="327"/>
      <c r="C951" s="225"/>
      <c r="D951" s="26"/>
      <c r="E951" s="26"/>
      <c r="F951" s="108"/>
      <c r="G951" s="26"/>
      <c r="H951" s="26"/>
      <c r="I951" s="26"/>
      <c r="J951" s="26"/>
      <c r="K951" s="26"/>
      <c r="L951" s="26"/>
      <c r="M951" s="26"/>
      <c r="N951" s="26"/>
      <c r="O951" s="26"/>
      <c r="P951" s="26"/>
      <c r="Q951" s="26"/>
      <c r="R951" s="26"/>
      <c r="S951" s="26"/>
      <c r="T951" s="26"/>
      <c r="U951" s="26"/>
      <c r="V951" s="26"/>
      <c r="W951" s="26"/>
      <c r="X951" s="26"/>
    </row>
    <row r="952" ht="22.5" customHeight="1">
      <c r="A952" s="326"/>
      <c r="B952" s="328"/>
      <c r="C952" s="291"/>
      <c r="D952" s="26"/>
      <c r="E952" s="26"/>
      <c r="F952" s="108"/>
      <c r="G952" s="26"/>
      <c r="H952" s="26"/>
      <c r="I952" s="26"/>
      <c r="J952" s="26"/>
      <c r="K952" s="26"/>
      <c r="L952" s="26"/>
      <c r="M952" s="26"/>
      <c r="N952" s="26"/>
      <c r="O952" s="26"/>
      <c r="P952" s="26"/>
      <c r="Q952" s="26"/>
      <c r="R952" s="26"/>
      <c r="S952" s="26"/>
      <c r="T952" s="26"/>
      <c r="U952" s="26"/>
      <c r="V952" s="26"/>
      <c r="W952" s="26"/>
      <c r="X952" s="26"/>
    </row>
    <row r="953" ht="22.5" customHeight="1">
      <c r="A953" s="326"/>
      <c r="B953" s="327"/>
      <c r="C953" s="225"/>
      <c r="D953" s="26"/>
      <c r="E953" s="26"/>
      <c r="F953" s="108"/>
      <c r="G953" s="26"/>
      <c r="H953" s="26"/>
      <c r="I953" s="26"/>
      <c r="J953" s="26"/>
      <c r="K953" s="26"/>
      <c r="L953" s="26"/>
      <c r="M953" s="26"/>
      <c r="N953" s="26"/>
      <c r="O953" s="26"/>
      <c r="P953" s="26"/>
      <c r="Q953" s="26"/>
      <c r="R953" s="26"/>
      <c r="S953" s="26"/>
      <c r="T953" s="26"/>
      <c r="U953" s="26"/>
      <c r="V953" s="26"/>
      <c r="W953" s="26"/>
      <c r="X953" s="26"/>
    </row>
    <row r="954" ht="22.5" customHeight="1">
      <c r="A954" s="326"/>
      <c r="B954" s="328"/>
      <c r="C954" s="291"/>
      <c r="D954" s="26"/>
      <c r="E954" s="26"/>
      <c r="F954" s="108"/>
      <c r="G954" s="26"/>
      <c r="H954" s="26"/>
      <c r="I954" s="26"/>
      <c r="J954" s="26"/>
      <c r="K954" s="26"/>
      <c r="L954" s="26"/>
      <c r="M954" s="26"/>
      <c r="N954" s="26"/>
      <c r="O954" s="26"/>
      <c r="P954" s="26"/>
      <c r="Q954" s="26"/>
      <c r="R954" s="26"/>
      <c r="S954" s="26"/>
      <c r="T954" s="26"/>
      <c r="U954" s="26"/>
      <c r="V954" s="26"/>
      <c r="W954" s="26"/>
      <c r="X954" s="26"/>
    </row>
    <row r="955" ht="22.5" customHeight="1">
      <c r="A955" s="326"/>
      <c r="B955" s="327"/>
      <c r="C955" s="225"/>
      <c r="D955" s="26"/>
      <c r="E955" s="26"/>
      <c r="F955" s="108"/>
      <c r="G955" s="26"/>
      <c r="H955" s="26"/>
      <c r="I955" s="26"/>
      <c r="J955" s="26"/>
      <c r="K955" s="26"/>
      <c r="L955" s="26"/>
      <c r="M955" s="26"/>
      <c r="N955" s="26"/>
      <c r="O955" s="26"/>
      <c r="P955" s="26"/>
      <c r="Q955" s="26"/>
      <c r="R955" s="26"/>
      <c r="S955" s="26"/>
      <c r="T955" s="26"/>
      <c r="U955" s="26"/>
      <c r="V955" s="26"/>
      <c r="W955" s="26"/>
      <c r="X955" s="26"/>
    </row>
    <row r="956" ht="22.5" customHeight="1">
      <c r="A956" s="326"/>
      <c r="B956" s="328"/>
      <c r="C956" s="291"/>
      <c r="D956" s="26"/>
      <c r="E956" s="26"/>
      <c r="F956" s="108"/>
      <c r="G956" s="26"/>
      <c r="H956" s="26"/>
      <c r="I956" s="26"/>
      <c r="J956" s="26"/>
      <c r="K956" s="26"/>
      <c r="L956" s="26"/>
      <c r="M956" s="26"/>
      <c r="N956" s="26"/>
      <c r="O956" s="26"/>
      <c r="P956" s="26"/>
      <c r="Q956" s="26"/>
      <c r="R956" s="26"/>
      <c r="S956" s="26"/>
      <c r="T956" s="26"/>
      <c r="U956" s="26"/>
      <c r="V956" s="26"/>
      <c r="W956" s="26"/>
      <c r="X956" s="26"/>
    </row>
    <row r="957" ht="22.5" customHeight="1">
      <c r="A957" s="326"/>
      <c r="B957" s="327"/>
      <c r="C957" s="225"/>
      <c r="D957" s="26"/>
      <c r="E957" s="26"/>
      <c r="F957" s="108"/>
      <c r="G957" s="26"/>
      <c r="H957" s="26"/>
      <c r="I957" s="26"/>
      <c r="J957" s="26"/>
      <c r="K957" s="26"/>
      <c r="L957" s="26"/>
      <c r="M957" s="26"/>
      <c r="N957" s="26"/>
      <c r="O957" s="26"/>
      <c r="P957" s="26"/>
      <c r="Q957" s="26"/>
      <c r="R957" s="26"/>
      <c r="S957" s="26"/>
      <c r="T957" s="26"/>
      <c r="U957" s="26"/>
      <c r="V957" s="26"/>
      <c r="W957" s="26"/>
      <c r="X957" s="26"/>
    </row>
    <row r="958" ht="22.5" customHeight="1">
      <c r="A958" s="326"/>
      <c r="B958" s="328"/>
      <c r="C958" s="291"/>
      <c r="D958" s="26"/>
      <c r="E958" s="26"/>
      <c r="F958" s="108"/>
      <c r="G958" s="26"/>
      <c r="H958" s="26"/>
      <c r="I958" s="26"/>
      <c r="J958" s="26"/>
      <c r="K958" s="26"/>
      <c r="L958" s="26"/>
      <c r="M958" s="26"/>
      <c r="N958" s="26"/>
      <c r="O958" s="26"/>
      <c r="P958" s="26"/>
      <c r="Q958" s="26"/>
      <c r="R958" s="26"/>
      <c r="S958" s="26"/>
      <c r="T958" s="26"/>
      <c r="U958" s="26"/>
      <c r="V958" s="26"/>
      <c r="W958" s="26"/>
      <c r="X958" s="26"/>
    </row>
    <row r="959" ht="22.5" customHeight="1">
      <c r="A959" s="326"/>
      <c r="B959" s="327"/>
      <c r="C959" s="225"/>
      <c r="D959" s="26"/>
      <c r="E959" s="26"/>
      <c r="F959" s="108"/>
      <c r="G959" s="26"/>
      <c r="H959" s="26"/>
      <c r="I959" s="26"/>
      <c r="J959" s="26"/>
      <c r="K959" s="26"/>
      <c r="L959" s="26"/>
      <c r="M959" s="26"/>
      <c r="N959" s="26"/>
      <c r="O959" s="26"/>
      <c r="P959" s="26"/>
      <c r="Q959" s="26"/>
      <c r="R959" s="26"/>
      <c r="S959" s="26"/>
      <c r="T959" s="26"/>
      <c r="U959" s="26"/>
      <c r="V959" s="26"/>
      <c r="W959" s="26"/>
      <c r="X959" s="26"/>
    </row>
    <row r="960" ht="22.5" customHeight="1">
      <c r="A960" s="326"/>
      <c r="B960" s="328"/>
      <c r="C960" s="291"/>
      <c r="D960" s="26"/>
      <c r="E960" s="26"/>
      <c r="F960" s="108"/>
      <c r="G960" s="26"/>
      <c r="H960" s="26"/>
      <c r="I960" s="26"/>
      <c r="J960" s="26"/>
      <c r="K960" s="26"/>
      <c r="L960" s="26"/>
      <c r="M960" s="26"/>
      <c r="N960" s="26"/>
      <c r="O960" s="26"/>
      <c r="P960" s="26"/>
      <c r="Q960" s="26"/>
      <c r="R960" s="26"/>
      <c r="S960" s="26"/>
      <c r="T960" s="26"/>
      <c r="U960" s="26"/>
      <c r="V960" s="26"/>
      <c r="W960" s="26"/>
      <c r="X960" s="26"/>
    </row>
    <row r="961" ht="22.5" customHeight="1">
      <c r="A961" s="326"/>
      <c r="B961" s="327"/>
      <c r="C961" s="225"/>
      <c r="D961" s="26"/>
      <c r="E961" s="26"/>
      <c r="F961" s="108"/>
      <c r="G961" s="26"/>
      <c r="H961" s="26"/>
      <c r="I961" s="26"/>
      <c r="J961" s="26"/>
      <c r="K961" s="26"/>
      <c r="L961" s="26"/>
      <c r="M961" s="26"/>
      <c r="N961" s="26"/>
      <c r="O961" s="26"/>
      <c r="P961" s="26"/>
      <c r="Q961" s="26"/>
      <c r="R961" s="26"/>
      <c r="S961" s="26"/>
      <c r="T961" s="26"/>
      <c r="U961" s="26"/>
      <c r="V961" s="26"/>
      <c r="W961" s="26"/>
      <c r="X961" s="26"/>
    </row>
    <row r="962" ht="22.5" customHeight="1">
      <c r="A962" s="326"/>
      <c r="B962" s="328"/>
      <c r="C962" s="291"/>
      <c r="D962" s="26"/>
      <c r="E962" s="26"/>
      <c r="F962" s="108"/>
      <c r="G962" s="26"/>
      <c r="H962" s="26"/>
      <c r="I962" s="26"/>
      <c r="J962" s="26"/>
      <c r="K962" s="26"/>
      <c r="L962" s="26"/>
      <c r="M962" s="26"/>
      <c r="N962" s="26"/>
      <c r="O962" s="26"/>
      <c r="P962" s="26"/>
      <c r="Q962" s="26"/>
      <c r="R962" s="26"/>
      <c r="S962" s="26"/>
      <c r="T962" s="26"/>
      <c r="U962" s="26"/>
      <c r="V962" s="26"/>
      <c r="W962" s="26"/>
      <c r="X962" s="26"/>
    </row>
    <row r="963" ht="22.5" customHeight="1">
      <c r="A963" s="326"/>
      <c r="B963" s="327"/>
      <c r="C963" s="225"/>
      <c r="D963" s="26"/>
      <c r="E963" s="26"/>
      <c r="F963" s="108"/>
      <c r="G963" s="26"/>
      <c r="H963" s="26"/>
      <c r="I963" s="26"/>
      <c r="J963" s="26"/>
      <c r="K963" s="26"/>
      <c r="L963" s="26"/>
      <c r="M963" s="26"/>
      <c r="N963" s="26"/>
      <c r="O963" s="26"/>
      <c r="P963" s="26"/>
      <c r="Q963" s="26"/>
      <c r="R963" s="26"/>
      <c r="S963" s="26"/>
      <c r="T963" s="26"/>
      <c r="U963" s="26"/>
      <c r="V963" s="26"/>
      <c r="W963" s="26"/>
      <c r="X963" s="26"/>
    </row>
    <row r="964" ht="22.5" customHeight="1">
      <c r="A964" s="326"/>
      <c r="B964" s="328"/>
      <c r="C964" s="291"/>
      <c r="D964" s="26"/>
      <c r="E964" s="26"/>
      <c r="F964" s="108"/>
      <c r="G964" s="26"/>
      <c r="H964" s="26"/>
      <c r="I964" s="26"/>
      <c r="J964" s="26"/>
      <c r="K964" s="26"/>
      <c r="L964" s="26"/>
      <c r="M964" s="26"/>
      <c r="N964" s="26"/>
      <c r="O964" s="26"/>
      <c r="P964" s="26"/>
      <c r="Q964" s="26"/>
      <c r="R964" s="26"/>
      <c r="S964" s="26"/>
      <c r="T964" s="26"/>
      <c r="U964" s="26"/>
      <c r="V964" s="26"/>
      <c r="W964" s="26"/>
      <c r="X964" s="26"/>
    </row>
    <row r="965" ht="22.5" customHeight="1">
      <c r="A965" s="326"/>
      <c r="B965" s="327"/>
      <c r="C965" s="225"/>
      <c r="D965" s="26"/>
      <c r="E965" s="26"/>
      <c r="F965" s="108"/>
      <c r="G965" s="26"/>
      <c r="H965" s="26"/>
      <c r="I965" s="26"/>
      <c r="J965" s="26"/>
      <c r="K965" s="26"/>
      <c r="L965" s="26"/>
      <c r="M965" s="26"/>
      <c r="N965" s="26"/>
      <c r="O965" s="26"/>
      <c r="P965" s="26"/>
      <c r="Q965" s="26"/>
      <c r="R965" s="26"/>
      <c r="S965" s="26"/>
      <c r="T965" s="26"/>
      <c r="U965" s="26"/>
      <c r="V965" s="26"/>
      <c r="W965" s="26"/>
      <c r="X965" s="26"/>
    </row>
    <row r="966" ht="22.5" customHeight="1">
      <c r="A966" s="326"/>
      <c r="B966" s="328"/>
      <c r="C966" s="291"/>
      <c r="D966" s="26"/>
      <c r="E966" s="26"/>
      <c r="F966" s="108"/>
      <c r="G966" s="26"/>
      <c r="H966" s="26"/>
      <c r="I966" s="26"/>
      <c r="J966" s="26"/>
      <c r="K966" s="26"/>
      <c r="L966" s="26"/>
      <c r="M966" s="26"/>
      <c r="N966" s="26"/>
      <c r="O966" s="26"/>
      <c r="P966" s="26"/>
      <c r="Q966" s="26"/>
      <c r="R966" s="26"/>
      <c r="S966" s="26"/>
      <c r="T966" s="26"/>
      <c r="U966" s="26"/>
      <c r="V966" s="26"/>
      <c r="W966" s="26"/>
      <c r="X966" s="26"/>
    </row>
    <row r="967" ht="22.5" customHeight="1">
      <c r="A967" s="326"/>
      <c r="B967" s="327"/>
      <c r="C967" s="225"/>
      <c r="D967" s="26"/>
      <c r="E967" s="26"/>
      <c r="F967" s="108"/>
      <c r="G967" s="26"/>
      <c r="H967" s="26"/>
      <c r="I967" s="26"/>
      <c r="J967" s="26"/>
      <c r="K967" s="26"/>
      <c r="L967" s="26"/>
      <c r="M967" s="26"/>
      <c r="N967" s="26"/>
      <c r="O967" s="26"/>
      <c r="P967" s="26"/>
      <c r="Q967" s="26"/>
      <c r="R967" s="26"/>
      <c r="S967" s="26"/>
      <c r="T967" s="26"/>
      <c r="U967" s="26"/>
      <c r="V967" s="26"/>
      <c r="W967" s="26"/>
      <c r="X967" s="26"/>
    </row>
    <row r="968" ht="22.5" customHeight="1">
      <c r="A968" s="326"/>
      <c r="B968" s="328"/>
      <c r="C968" s="291"/>
      <c r="D968" s="26"/>
      <c r="E968" s="26"/>
      <c r="F968" s="108"/>
      <c r="G968" s="26"/>
      <c r="H968" s="26"/>
      <c r="I968" s="26"/>
      <c r="J968" s="26"/>
      <c r="K968" s="26"/>
      <c r="L968" s="26"/>
      <c r="M968" s="26"/>
      <c r="N968" s="26"/>
      <c r="O968" s="26"/>
      <c r="P968" s="26"/>
      <c r="Q968" s="26"/>
      <c r="R968" s="26"/>
      <c r="S968" s="26"/>
      <c r="T968" s="26"/>
      <c r="U968" s="26"/>
      <c r="V968" s="26"/>
      <c r="W968" s="26"/>
      <c r="X968" s="26"/>
    </row>
    <row r="969" ht="22.5" customHeight="1">
      <c r="A969" s="326"/>
      <c r="B969" s="327"/>
      <c r="C969" s="225"/>
      <c r="D969" s="26"/>
      <c r="E969" s="26"/>
      <c r="F969" s="108"/>
      <c r="G969" s="26"/>
      <c r="H969" s="26"/>
      <c r="I969" s="26"/>
      <c r="J969" s="26"/>
      <c r="K969" s="26"/>
      <c r="L969" s="26"/>
      <c r="M969" s="26"/>
      <c r="N969" s="26"/>
      <c r="O969" s="26"/>
      <c r="P969" s="26"/>
      <c r="Q969" s="26"/>
      <c r="R969" s="26"/>
      <c r="S969" s="26"/>
      <c r="T969" s="26"/>
      <c r="U969" s="26"/>
      <c r="V969" s="26"/>
      <c r="W969" s="26"/>
      <c r="X969" s="26"/>
    </row>
    <row r="970" ht="22.5" customHeight="1">
      <c r="A970" s="326"/>
      <c r="B970" s="328"/>
      <c r="C970" s="291"/>
      <c r="D970" s="26"/>
      <c r="E970" s="26"/>
      <c r="F970" s="108"/>
      <c r="G970" s="26"/>
      <c r="H970" s="26"/>
      <c r="I970" s="26"/>
      <c r="J970" s="26"/>
      <c r="K970" s="26"/>
      <c r="L970" s="26"/>
      <c r="M970" s="26"/>
      <c r="N970" s="26"/>
      <c r="O970" s="26"/>
      <c r="P970" s="26"/>
      <c r="Q970" s="26"/>
      <c r="R970" s="26"/>
      <c r="S970" s="26"/>
      <c r="T970" s="26"/>
      <c r="U970" s="26"/>
      <c r="V970" s="26"/>
      <c r="W970" s="26"/>
      <c r="X970" s="26"/>
    </row>
    <row r="971" ht="22.5" customHeight="1">
      <c r="A971" s="326"/>
      <c r="B971" s="327"/>
      <c r="C971" s="225"/>
      <c r="D971" s="26"/>
      <c r="E971" s="26"/>
      <c r="F971" s="108"/>
      <c r="G971" s="26"/>
      <c r="H971" s="26"/>
      <c r="I971" s="26"/>
      <c r="J971" s="26"/>
      <c r="K971" s="26"/>
      <c r="L971" s="26"/>
      <c r="M971" s="26"/>
      <c r="N971" s="26"/>
      <c r="O971" s="26"/>
      <c r="P971" s="26"/>
      <c r="Q971" s="26"/>
      <c r="R971" s="26"/>
      <c r="S971" s="26"/>
      <c r="T971" s="26"/>
      <c r="U971" s="26"/>
      <c r="V971" s="26"/>
      <c r="W971" s="26"/>
      <c r="X971" s="26"/>
    </row>
    <row r="972" ht="22.5" customHeight="1">
      <c r="A972" s="326"/>
      <c r="B972" s="328"/>
      <c r="C972" s="291"/>
      <c r="D972" s="26"/>
      <c r="E972" s="26"/>
      <c r="F972" s="108"/>
      <c r="G972" s="26"/>
      <c r="H972" s="26"/>
      <c r="I972" s="26"/>
      <c r="J972" s="26"/>
      <c r="K972" s="26"/>
      <c r="L972" s="26"/>
      <c r="M972" s="26"/>
      <c r="N972" s="26"/>
      <c r="O972" s="26"/>
      <c r="P972" s="26"/>
      <c r="Q972" s="26"/>
      <c r="R972" s="26"/>
      <c r="S972" s="26"/>
      <c r="T972" s="26"/>
      <c r="U972" s="26"/>
      <c r="V972" s="26"/>
      <c r="W972" s="26"/>
      <c r="X972" s="26"/>
    </row>
    <row r="973" ht="22.5" customHeight="1">
      <c r="A973" s="326"/>
      <c r="B973" s="327"/>
      <c r="C973" s="225"/>
      <c r="D973" s="26"/>
      <c r="E973" s="26"/>
      <c r="F973" s="108"/>
      <c r="G973" s="26"/>
      <c r="H973" s="26"/>
      <c r="I973" s="26"/>
      <c r="J973" s="26"/>
      <c r="K973" s="26"/>
      <c r="L973" s="26"/>
      <c r="M973" s="26"/>
      <c r="N973" s="26"/>
      <c r="O973" s="26"/>
      <c r="P973" s="26"/>
      <c r="Q973" s="26"/>
      <c r="R973" s="26"/>
      <c r="S973" s="26"/>
      <c r="T973" s="26"/>
      <c r="U973" s="26"/>
      <c r="V973" s="26"/>
      <c r="W973" s="26"/>
      <c r="X973" s="26"/>
    </row>
    <row r="974" ht="22.5" customHeight="1">
      <c r="A974" s="326"/>
      <c r="B974" s="328"/>
      <c r="C974" s="291"/>
      <c r="D974" s="26"/>
      <c r="E974" s="26"/>
      <c r="F974" s="108"/>
      <c r="G974" s="26"/>
      <c r="H974" s="26"/>
      <c r="I974" s="26"/>
      <c r="J974" s="26"/>
      <c r="K974" s="26"/>
      <c r="L974" s="26"/>
      <c r="M974" s="26"/>
      <c r="N974" s="26"/>
      <c r="O974" s="26"/>
      <c r="P974" s="26"/>
      <c r="Q974" s="26"/>
      <c r="R974" s="26"/>
      <c r="S974" s="26"/>
      <c r="T974" s="26"/>
      <c r="U974" s="26"/>
      <c r="V974" s="26"/>
      <c r="W974" s="26"/>
      <c r="X974" s="26"/>
    </row>
    <row r="975" ht="22.5" customHeight="1">
      <c r="A975" s="326"/>
      <c r="B975" s="327"/>
      <c r="C975" s="225"/>
      <c r="D975" s="26"/>
      <c r="E975" s="26"/>
      <c r="F975" s="108"/>
      <c r="G975" s="26"/>
      <c r="H975" s="26"/>
      <c r="I975" s="26"/>
      <c r="J975" s="26"/>
      <c r="K975" s="26"/>
      <c r="L975" s="26"/>
      <c r="M975" s="26"/>
      <c r="N975" s="26"/>
      <c r="O975" s="26"/>
      <c r="P975" s="26"/>
      <c r="Q975" s="26"/>
      <c r="R975" s="26"/>
      <c r="S975" s="26"/>
      <c r="T975" s="26"/>
      <c r="U975" s="26"/>
      <c r="V975" s="26"/>
      <c r="W975" s="26"/>
      <c r="X975" s="26"/>
    </row>
    <row r="976" ht="22.5" customHeight="1">
      <c r="A976" s="326"/>
      <c r="B976" s="328"/>
      <c r="C976" s="291"/>
      <c r="D976" s="26"/>
      <c r="E976" s="26"/>
      <c r="F976" s="108"/>
      <c r="G976" s="26"/>
      <c r="H976" s="26"/>
      <c r="I976" s="26"/>
      <c r="J976" s="26"/>
      <c r="K976" s="26"/>
      <c r="L976" s="26"/>
      <c r="M976" s="26"/>
      <c r="N976" s="26"/>
      <c r="O976" s="26"/>
      <c r="P976" s="26"/>
      <c r="Q976" s="26"/>
      <c r="R976" s="26"/>
      <c r="S976" s="26"/>
      <c r="T976" s="26"/>
      <c r="U976" s="26"/>
      <c r="V976" s="26"/>
      <c r="W976" s="26"/>
      <c r="X976" s="26"/>
    </row>
    <row r="977" ht="22.5" customHeight="1">
      <c r="A977" s="326"/>
      <c r="B977" s="327"/>
      <c r="C977" s="225"/>
      <c r="D977" s="26"/>
      <c r="E977" s="26"/>
      <c r="F977" s="108"/>
      <c r="G977" s="26"/>
      <c r="H977" s="26"/>
      <c r="I977" s="26"/>
      <c r="J977" s="26"/>
      <c r="K977" s="26"/>
      <c r="L977" s="26"/>
      <c r="M977" s="26"/>
      <c r="N977" s="26"/>
      <c r="O977" s="26"/>
      <c r="P977" s="26"/>
      <c r="Q977" s="26"/>
      <c r="R977" s="26"/>
      <c r="S977" s="26"/>
      <c r="T977" s="26"/>
      <c r="U977" s="26"/>
      <c r="V977" s="26"/>
      <c r="W977" s="26"/>
      <c r="X977" s="26"/>
    </row>
    <row r="978" ht="22.5" customHeight="1">
      <c r="A978" s="326"/>
      <c r="B978" s="328"/>
      <c r="C978" s="291"/>
      <c r="D978" s="26"/>
      <c r="E978" s="26"/>
      <c r="F978" s="108"/>
      <c r="G978" s="26"/>
      <c r="H978" s="26"/>
      <c r="I978" s="26"/>
      <c r="J978" s="26"/>
      <c r="K978" s="26"/>
      <c r="L978" s="26"/>
      <c r="M978" s="26"/>
      <c r="N978" s="26"/>
      <c r="O978" s="26"/>
      <c r="P978" s="26"/>
      <c r="Q978" s="26"/>
      <c r="R978" s="26"/>
      <c r="S978" s="26"/>
      <c r="T978" s="26"/>
      <c r="U978" s="26"/>
      <c r="V978" s="26"/>
      <c r="W978" s="26"/>
      <c r="X978" s="26"/>
    </row>
    <row r="979" ht="22.5" customHeight="1">
      <c r="A979" s="326"/>
      <c r="B979" s="327"/>
      <c r="C979" s="225"/>
      <c r="D979" s="26"/>
      <c r="E979" s="26"/>
      <c r="F979" s="108"/>
      <c r="G979" s="26"/>
      <c r="H979" s="26"/>
      <c r="I979" s="26"/>
      <c r="J979" s="26"/>
      <c r="K979" s="26"/>
      <c r="L979" s="26"/>
      <c r="M979" s="26"/>
      <c r="N979" s="26"/>
      <c r="O979" s="26"/>
      <c r="P979" s="26"/>
      <c r="Q979" s="26"/>
      <c r="R979" s="26"/>
      <c r="S979" s="26"/>
      <c r="T979" s="26"/>
      <c r="U979" s="26"/>
      <c r="V979" s="26"/>
      <c r="W979" s="26"/>
      <c r="X979" s="26"/>
    </row>
    <row r="980" ht="22.5" customHeight="1">
      <c r="A980" s="326"/>
      <c r="B980" s="328"/>
      <c r="C980" s="291"/>
      <c r="D980" s="26"/>
      <c r="E980" s="26"/>
      <c r="F980" s="108"/>
      <c r="G980" s="26"/>
      <c r="H980" s="26"/>
      <c r="I980" s="26"/>
      <c r="J980" s="26"/>
      <c r="K980" s="26"/>
      <c r="L980" s="26"/>
      <c r="M980" s="26"/>
      <c r="N980" s="26"/>
      <c r="O980" s="26"/>
      <c r="P980" s="26"/>
      <c r="Q980" s="26"/>
      <c r="R980" s="26"/>
      <c r="S980" s="26"/>
      <c r="T980" s="26"/>
      <c r="U980" s="26"/>
      <c r="V980" s="26"/>
      <c r="W980" s="26"/>
      <c r="X980" s="26"/>
    </row>
    <row r="981" ht="22.5" customHeight="1">
      <c r="A981" s="326"/>
      <c r="B981" s="327"/>
      <c r="C981" s="225"/>
      <c r="D981" s="26"/>
      <c r="E981" s="26"/>
      <c r="F981" s="108"/>
      <c r="G981" s="26"/>
      <c r="H981" s="26"/>
      <c r="I981" s="26"/>
      <c r="J981" s="26"/>
      <c r="K981" s="26"/>
      <c r="L981" s="26"/>
      <c r="M981" s="26"/>
      <c r="N981" s="26"/>
      <c r="O981" s="26"/>
      <c r="P981" s="26"/>
      <c r="Q981" s="26"/>
      <c r="R981" s="26"/>
      <c r="S981" s="26"/>
      <c r="T981" s="26"/>
      <c r="U981" s="26"/>
      <c r="V981" s="26"/>
      <c r="W981" s="26"/>
      <c r="X981" s="26"/>
    </row>
    <row r="982" ht="22.5" customHeight="1">
      <c r="A982" s="326"/>
      <c r="B982" s="328"/>
      <c r="C982" s="291"/>
      <c r="D982" s="26"/>
      <c r="E982" s="26"/>
      <c r="F982" s="108"/>
      <c r="G982" s="26"/>
      <c r="H982" s="26"/>
      <c r="I982" s="26"/>
      <c r="J982" s="26"/>
      <c r="K982" s="26"/>
      <c r="L982" s="26"/>
      <c r="M982" s="26"/>
      <c r="N982" s="26"/>
      <c r="O982" s="26"/>
      <c r="P982" s="26"/>
      <c r="Q982" s="26"/>
      <c r="R982" s="26"/>
      <c r="S982" s="26"/>
      <c r="T982" s="26"/>
      <c r="U982" s="26"/>
      <c r="V982" s="26"/>
      <c r="W982" s="26"/>
      <c r="X982" s="26"/>
    </row>
    <row r="983" ht="22.5" customHeight="1">
      <c r="A983" s="326"/>
      <c r="B983" s="327"/>
      <c r="C983" s="225"/>
      <c r="D983" s="26"/>
      <c r="E983" s="26"/>
      <c r="F983" s="108"/>
      <c r="G983" s="26"/>
      <c r="H983" s="26"/>
      <c r="I983" s="26"/>
      <c r="J983" s="26"/>
      <c r="K983" s="26"/>
      <c r="L983" s="26"/>
      <c r="M983" s="26"/>
      <c r="N983" s="26"/>
      <c r="O983" s="26"/>
      <c r="P983" s="26"/>
      <c r="Q983" s="26"/>
      <c r="R983" s="26"/>
      <c r="S983" s="26"/>
      <c r="T983" s="26"/>
      <c r="U983" s="26"/>
      <c r="V983" s="26"/>
      <c r="W983" s="26"/>
      <c r="X983" s="26"/>
    </row>
    <row r="984" ht="22.5" customHeight="1">
      <c r="A984" s="326"/>
      <c r="B984" s="328"/>
      <c r="C984" s="291"/>
      <c r="D984" s="26"/>
      <c r="E984" s="26"/>
      <c r="F984" s="108"/>
      <c r="G984" s="26"/>
      <c r="H984" s="26"/>
      <c r="I984" s="26"/>
      <c r="J984" s="26"/>
      <c r="K984" s="26"/>
      <c r="L984" s="26"/>
      <c r="M984" s="26"/>
      <c r="N984" s="26"/>
      <c r="O984" s="26"/>
      <c r="P984" s="26"/>
      <c r="Q984" s="26"/>
      <c r="R984" s="26"/>
      <c r="S984" s="26"/>
      <c r="T984" s="26"/>
      <c r="U984" s="26"/>
      <c r="V984" s="26"/>
      <c r="W984" s="26"/>
      <c r="X984" s="26"/>
    </row>
    <row r="985" ht="22.5" customHeight="1">
      <c r="A985" s="326"/>
      <c r="B985" s="327"/>
      <c r="C985" s="225"/>
      <c r="D985" s="26"/>
      <c r="E985" s="26"/>
      <c r="F985" s="108"/>
      <c r="G985" s="26"/>
      <c r="H985" s="26"/>
      <c r="I985" s="26"/>
      <c r="J985" s="26"/>
      <c r="K985" s="26"/>
      <c r="L985" s="26"/>
      <c r="M985" s="26"/>
      <c r="N985" s="26"/>
      <c r="O985" s="26"/>
      <c r="P985" s="26"/>
      <c r="Q985" s="26"/>
      <c r="R985" s="26"/>
      <c r="S985" s="26"/>
      <c r="T985" s="26"/>
      <c r="U985" s="26"/>
      <c r="V985" s="26"/>
      <c r="W985" s="26"/>
      <c r="X985" s="26"/>
    </row>
    <row r="986" ht="22.5" customHeight="1">
      <c r="A986" s="326"/>
      <c r="B986" s="328"/>
      <c r="C986" s="291"/>
      <c r="D986" s="26"/>
      <c r="E986" s="26"/>
      <c r="F986" s="108"/>
      <c r="G986" s="26"/>
      <c r="H986" s="26"/>
      <c r="I986" s="26"/>
      <c r="J986" s="26"/>
      <c r="K986" s="26"/>
      <c r="L986" s="26"/>
      <c r="M986" s="26"/>
      <c r="N986" s="26"/>
      <c r="O986" s="26"/>
      <c r="P986" s="26"/>
      <c r="Q986" s="26"/>
      <c r="R986" s="26"/>
      <c r="S986" s="26"/>
      <c r="T986" s="26"/>
      <c r="U986" s="26"/>
      <c r="V986" s="26"/>
      <c r="W986" s="26"/>
      <c r="X986" s="26"/>
    </row>
    <row r="987" ht="22.5" customHeight="1">
      <c r="A987" s="326"/>
      <c r="B987" s="327"/>
      <c r="C987" s="225"/>
      <c r="D987" s="26"/>
      <c r="E987" s="26"/>
      <c r="F987" s="108"/>
      <c r="G987" s="26"/>
      <c r="H987" s="26"/>
      <c r="I987" s="26"/>
      <c r="J987" s="26"/>
      <c r="K987" s="26"/>
      <c r="L987" s="26"/>
      <c r="M987" s="26"/>
      <c r="N987" s="26"/>
      <c r="O987" s="26"/>
      <c r="P987" s="26"/>
      <c r="Q987" s="26"/>
      <c r="R987" s="26"/>
      <c r="S987" s="26"/>
      <c r="T987" s="26"/>
      <c r="U987" s="26"/>
      <c r="V987" s="26"/>
      <c r="W987" s="26"/>
      <c r="X987" s="26"/>
    </row>
    <row r="988" ht="22.5" customHeight="1">
      <c r="A988" s="326"/>
      <c r="B988" s="328"/>
      <c r="C988" s="291"/>
      <c r="D988" s="26"/>
      <c r="E988" s="26"/>
      <c r="F988" s="108"/>
      <c r="G988" s="26"/>
      <c r="H988" s="26"/>
      <c r="I988" s="26"/>
      <c r="J988" s="26"/>
      <c r="K988" s="26"/>
      <c r="L988" s="26"/>
      <c r="M988" s="26"/>
      <c r="N988" s="26"/>
      <c r="O988" s="26"/>
      <c r="P988" s="26"/>
      <c r="Q988" s="26"/>
      <c r="R988" s="26"/>
      <c r="S988" s="26"/>
      <c r="T988" s="26"/>
      <c r="U988" s="26"/>
      <c r="V988" s="26"/>
      <c r="W988" s="26"/>
      <c r="X988" s="26"/>
    </row>
    <row r="989" ht="22.5" customHeight="1">
      <c r="A989" s="326"/>
      <c r="B989" s="327"/>
      <c r="C989" s="225"/>
      <c r="D989" s="26"/>
      <c r="E989" s="26"/>
      <c r="F989" s="108"/>
      <c r="G989" s="26"/>
      <c r="H989" s="26"/>
      <c r="I989" s="26"/>
      <c r="J989" s="26"/>
      <c r="K989" s="26"/>
      <c r="L989" s="26"/>
      <c r="M989" s="26"/>
      <c r="N989" s="26"/>
      <c r="O989" s="26"/>
      <c r="P989" s="26"/>
      <c r="Q989" s="26"/>
      <c r="R989" s="26"/>
      <c r="S989" s="26"/>
      <c r="T989" s="26"/>
      <c r="U989" s="26"/>
      <c r="V989" s="26"/>
      <c r="W989" s="26"/>
      <c r="X989" s="26"/>
    </row>
    <row r="990" ht="22.5" customHeight="1">
      <c r="A990" s="326"/>
      <c r="B990" s="328"/>
      <c r="C990" s="291"/>
      <c r="D990" s="26"/>
      <c r="E990" s="26"/>
      <c r="F990" s="108"/>
      <c r="G990" s="26"/>
      <c r="H990" s="26"/>
      <c r="I990" s="26"/>
      <c r="J990" s="26"/>
      <c r="K990" s="26"/>
      <c r="L990" s="26"/>
      <c r="M990" s="26"/>
      <c r="N990" s="26"/>
      <c r="O990" s="26"/>
      <c r="P990" s="26"/>
      <c r="Q990" s="26"/>
      <c r="R990" s="26"/>
      <c r="S990" s="26"/>
      <c r="T990" s="26"/>
      <c r="U990" s="26"/>
      <c r="V990" s="26"/>
      <c r="W990" s="26"/>
      <c r="X990" s="26"/>
    </row>
    <row r="991" ht="22.5" customHeight="1">
      <c r="A991" s="326"/>
      <c r="B991" s="327"/>
      <c r="C991" s="225"/>
      <c r="D991" s="26"/>
      <c r="E991" s="26"/>
      <c r="F991" s="108"/>
      <c r="G991" s="26"/>
      <c r="H991" s="26"/>
      <c r="I991" s="26"/>
      <c r="J991" s="26"/>
      <c r="K991" s="26"/>
      <c r="L991" s="26"/>
      <c r="M991" s="26"/>
      <c r="N991" s="26"/>
      <c r="O991" s="26"/>
      <c r="P991" s="26"/>
      <c r="Q991" s="26"/>
      <c r="R991" s="26"/>
      <c r="S991" s="26"/>
      <c r="T991" s="26"/>
      <c r="U991" s="26"/>
      <c r="V991" s="26"/>
      <c r="W991" s="26"/>
      <c r="X991" s="26"/>
    </row>
    <row r="992" ht="22.5" customHeight="1">
      <c r="A992" s="326"/>
      <c r="B992" s="328"/>
      <c r="C992" s="291"/>
      <c r="D992" s="26"/>
      <c r="E992" s="26"/>
      <c r="F992" s="108"/>
      <c r="G992" s="26"/>
      <c r="H992" s="26"/>
      <c r="I992" s="26"/>
      <c r="J992" s="26"/>
      <c r="K992" s="26"/>
      <c r="L992" s="26"/>
      <c r="M992" s="26"/>
      <c r="N992" s="26"/>
      <c r="O992" s="26"/>
      <c r="P992" s="26"/>
      <c r="Q992" s="26"/>
      <c r="R992" s="26"/>
      <c r="S992" s="26"/>
      <c r="T992" s="26"/>
      <c r="U992" s="26"/>
      <c r="V992" s="26"/>
      <c r="W992" s="26"/>
      <c r="X992" s="26"/>
    </row>
    <row r="993" ht="22.5" customHeight="1">
      <c r="A993" s="326"/>
      <c r="B993" s="327"/>
      <c r="C993" s="225"/>
      <c r="D993" s="26"/>
      <c r="E993" s="26"/>
      <c r="F993" s="108"/>
      <c r="G993" s="26"/>
      <c r="H993" s="26"/>
      <c r="I993" s="26"/>
      <c r="J993" s="26"/>
      <c r="K993" s="26"/>
      <c r="L993" s="26"/>
      <c r="M993" s="26"/>
      <c r="N993" s="26"/>
      <c r="O993" s="26"/>
      <c r="P993" s="26"/>
      <c r="Q993" s="26"/>
      <c r="R993" s="26"/>
      <c r="S993" s="26"/>
      <c r="T993" s="26"/>
      <c r="U993" s="26"/>
      <c r="V993" s="26"/>
      <c r="W993" s="26"/>
      <c r="X993" s="26"/>
    </row>
    <row r="994" ht="22.5" customHeight="1">
      <c r="A994" s="326"/>
      <c r="B994" s="328"/>
      <c r="C994" s="291"/>
      <c r="D994" s="26"/>
      <c r="E994" s="26"/>
      <c r="F994" s="108"/>
      <c r="G994" s="26"/>
      <c r="H994" s="26"/>
      <c r="I994" s="26"/>
      <c r="J994" s="26"/>
      <c r="K994" s="26"/>
      <c r="L994" s="26"/>
      <c r="M994" s="26"/>
      <c r="N994" s="26"/>
      <c r="O994" s="26"/>
      <c r="P994" s="26"/>
      <c r="Q994" s="26"/>
      <c r="R994" s="26"/>
      <c r="S994" s="26"/>
      <c r="T994" s="26"/>
      <c r="U994" s="26"/>
      <c r="V994" s="26"/>
      <c r="W994" s="26"/>
      <c r="X994" s="26"/>
    </row>
    <row r="995" ht="22.5" customHeight="1">
      <c r="A995" s="326"/>
      <c r="B995" s="327"/>
      <c r="C995" s="225"/>
      <c r="D995" s="26"/>
      <c r="E995" s="26"/>
      <c r="F995" s="108"/>
      <c r="G995" s="26"/>
      <c r="H995" s="26"/>
      <c r="I995" s="26"/>
      <c r="J995" s="26"/>
      <c r="K995" s="26"/>
      <c r="L995" s="26"/>
      <c r="M995" s="26"/>
      <c r="N995" s="26"/>
      <c r="O995" s="26"/>
      <c r="P995" s="26"/>
      <c r="Q995" s="26"/>
      <c r="R995" s="26"/>
      <c r="S995" s="26"/>
      <c r="T995" s="26"/>
      <c r="U995" s="26"/>
      <c r="V995" s="26"/>
      <c r="W995" s="26"/>
      <c r="X995" s="26"/>
    </row>
    <row r="996" ht="22.5" customHeight="1">
      <c r="A996" s="326"/>
      <c r="B996" s="328"/>
      <c r="C996" s="291"/>
      <c r="D996" s="26"/>
      <c r="E996" s="26"/>
      <c r="F996" s="108"/>
      <c r="G996" s="26"/>
      <c r="H996" s="26"/>
      <c r="I996" s="26"/>
      <c r="J996" s="26"/>
      <c r="K996" s="26"/>
      <c r="L996" s="26"/>
      <c r="M996" s="26"/>
      <c r="N996" s="26"/>
      <c r="O996" s="26"/>
      <c r="P996" s="26"/>
      <c r="Q996" s="26"/>
      <c r="R996" s="26"/>
      <c r="S996" s="26"/>
      <c r="T996" s="26"/>
      <c r="U996" s="26"/>
      <c r="V996" s="26"/>
      <c r="W996" s="26"/>
      <c r="X996" s="26"/>
    </row>
    <row r="997" ht="22.5" customHeight="1">
      <c r="A997" s="326"/>
      <c r="B997" s="327"/>
      <c r="C997" s="225"/>
      <c r="D997" s="26"/>
      <c r="E997" s="26"/>
      <c r="F997" s="108"/>
      <c r="G997" s="26"/>
      <c r="H997" s="26"/>
      <c r="I997" s="26"/>
      <c r="J997" s="26"/>
      <c r="K997" s="26"/>
      <c r="L997" s="26"/>
      <c r="M997" s="26"/>
      <c r="N997" s="26"/>
      <c r="O997" s="26"/>
      <c r="P997" s="26"/>
      <c r="Q997" s="26"/>
      <c r="R997" s="26"/>
      <c r="S997" s="26"/>
      <c r="T997" s="26"/>
      <c r="U997" s="26"/>
      <c r="V997" s="26"/>
      <c r="W997" s="26"/>
      <c r="X997" s="26"/>
    </row>
    <row r="998" ht="22.5" customHeight="1">
      <c r="A998" s="326"/>
      <c r="B998" s="328"/>
      <c r="C998" s="291"/>
      <c r="D998" s="26"/>
      <c r="E998" s="26"/>
      <c r="F998" s="108"/>
      <c r="G998" s="26"/>
      <c r="H998" s="26"/>
      <c r="I998" s="26"/>
      <c r="J998" s="26"/>
      <c r="K998" s="26"/>
      <c r="L998" s="26"/>
      <c r="M998" s="26"/>
      <c r="N998" s="26"/>
      <c r="O998" s="26"/>
      <c r="P998" s="26"/>
      <c r="Q998" s="26"/>
      <c r="R998" s="26"/>
      <c r="S998" s="26"/>
      <c r="T998" s="26"/>
      <c r="U998" s="26"/>
      <c r="V998" s="26"/>
      <c r="W998" s="26"/>
      <c r="X998" s="26"/>
    </row>
    <row r="999" ht="22.5" customHeight="1">
      <c r="A999" s="326"/>
      <c r="B999" s="327"/>
      <c r="C999" s="225"/>
      <c r="D999" s="26"/>
      <c r="E999" s="26"/>
      <c r="F999" s="108"/>
      <c r="G999" s="26"/>
      <c r="H999" s="26"/>
      <c r="I999" s="26"/>
      <c r="J999" s="26"/>
      <c r="K999" s="26"/>
      <c r="L999" s="26"/>
      <c r="M999" s="26"/>
      <c r="N999" s="26"/>
      <c r="O999" s="26"/>
      <c r="P999" s="26"/>
      <c r="Q999" s="26"/>
      <c r="R999" s="26"/>
      <c r="S999" s="26"/>
      <c r="T999" s="26"/>
      <c r="U999" s="26"/>
      <c r="V999" s="26"/>
      <c r="W999" s="26"/>
      <c r="X999" s="26"/>
    </row>
    <row r="1000" ht="22.5" customHeight="1">
      <c r="A1000" s="326"/>
      <c r="B1000" s="328"/>
      <c r="C1000" s="291"/>
      <c r="D1000" s="26"/>
      <c r="E1000" s="26"/>
      <c r="F1000" s="108"/>
      <c r="G1000" s="26"/>
      <c r="H1000" s="26"/>
      <c r="I1000" s="26"/>
      <c r="J1000" s="26"/>
      <c r="K1000" s="26"/>
      <c r="L1000" s="26"/>
      <c r="M1000" s="26"/>
      <c r="N1000" s="26"/>
      <c r="O1000" s="26"/>
      <c r="P1000" s="26"/>
      <c r="Q1000" s="26"/>
      <c r="R1000" s="26"/>
      <c r="S1000" s="26"/>
      <c r="T1000" s="26"/>
      <c r="U1000" s="26"/>
      <c r="V1000" s="26"/>
      <c r="W1000" s="26"/>
      <c r="X1000" s="26"/>
    </row>
    <row r="1001" ht="22.5" customHeight="1">
      <c r="A1001" s="326"/>
      <c r="B1001" s="327"/>
      <c r="C1001" s="225"/>
      <c r="D1001" s="26"/>
      <c r="E1001" s="26"/>
      <c r="F1001" s="108"/>
      <c r="G1001" s="26"/>
      <c r="H1001" s="26"/>
      <c r="I1001" s="26"/>
      <c r="J1001" s="26"/>
      <c r="K1001" s="26"/>
      <c r="L1001" s="26"/>
      <c r="M1001" s="26"/>
      <c r="N1001" s="26"/>
      <c r="O1001" s="26"/>
      <c r="P1001" s="26"/>
      <c r="Q1001" s="26"/>
      <c r="R1001" s="26"/>
      <c r="S1001" s="26"/>
      <c r="T1001" s="26"/>
      <c r="U1001" s="26"/>
      <c r="V1001" s="26"/>
      <c r="W1001" s="26"/>
      <c r="X1001" s="26"/>
    </row>
    <row r="1002" ht="22.5" customHeight="1">
      <c r="A1002" s="326"/>
      <c r="B1002" s="328"/>
      <c r="C1002" s="291"/>
      <c r="D1002" s="26"/>
      <c r="E1002" s="26"/>
      <c r="F1002" s="108"/>
      <c r="G1002" s="26"/>
      <c r="H1002" s="26"/>
      <c r="I1002" s="26"/>
      <c r="J1002" s="26"/>
      <c r="K1002" s="26"/>
      <c r="L1002" s="26"/>
      <c r="M1002" s="26"/>
      <c r="N1002" s="26"/>
      <c r="O1002" s="26"/>
      <c r="P1002" s="26"/>
      <c r="Q1002" s="26"/>
      <c r="R1002" s="26"/>
      <c r="S1002" s="26"/>
      <c r="T1002" s="26"/>
      <c r="U1002" s="26"/>
      <c r="V1002" s="26"/>
      <c r="W1002" s="26"/>
      <c r="X1002" s="26"/>
    </row>
    <row r="1003" ht="22.5" customHeight="1">
      <c r="A1003" s="326"/>
      <c r="B1003" s="327"/>
      <c r="C1003" s="225"/>
      <c r="D1003" s="26"/>
      <c r="E1003" s="26"/>
      <c r="F1003" s="108"/>
      <c r="G1003" s="26"/>
      <c r="H1003" s="26"/>
      <c r="I1003" s="26"/>
      <c r="J1003" s="26"/>
      <c r="K1003" s="26"/>
      <c r="L1003" s="26"/>
      <c r="M1003" s="26"/>
      <c r="N1003" s="26"/>
      <c r="O1003" s="26"/>
      <c r="P1003" s="26"/>
      <c r="Q1003" s="26"/>
      <c r="R1003" s="26"/>
      <c r="S1003" s="26"/>
      <c r="T1003" s="26"/>
      <c r="U1003" s="26"/>
      <c r="V1003" s="26"/>
      <c r="W1003" s="26"/>
      <c r="X1003" s="26"/>
    </row>
    <row r="1004" ht="22.5" customHeight="1">
      <c r="A1004" s="326"/>
      <c r="B1004" s="328"/>
      <c r="C1004" s="291"/>
      <c r="D1004" s="26"/>
      <c r="E1004" s="26"/>
      <c r="F1004" s="108"/>
      <c r="G1004" s="26"/>
      <c r="H1004" s="26"/>
      <c r="I1004" s="26"/>
      <c r="J1004" s="26"/>
      <c r="K1004" s="26"/>
      <c r="L1004" s="26"/>
      <c r="M1004" s="26"/>
      <c r="N1004" s="26"/>
      <c r="O1004" s="26"/>
      <c r="P1004" s="26"/>
      <c r="Q1004" s="26"/>
      <c r="R1004" s="26"/>
      <c r="S1004" s="26"/>
      <c r="T1004" s="26"/>
      <c r="U1004" s="26"/>
      <c r="V1004" s="26"/>
      <c r="W1004" s="26"/>
      <c r="X1004" s="26"/>
    </row>
    <row r="1005" ht="22.5" customHeight="1">
      <c r="A1005" s="326"/>
      <c r="B1005" s="327"/>
      <c r="C1005" s="225"/>
      <c r="D1005" s="26"/>
      <c r="E1005" s="26"/>
      <c r="F1005" s="108"/>
      <c r="G1005" s="26"/>
      <c r="H1005" s="26"/>
      <c r="I1005" s="26"/>
      <c r="J1005" s="26"/>
      <c r="K1005" s="26"/>
      <c r="L1005" s="26"/>
      <c r="M1005" s="26"/>
      <c r="N1005" s="26"/>
      <c r="O1005" s="26"/>
      <c r="P1005" s="26"/>
      <c r="Q1005" s="26"/>
      <c r="R1005" s="26"/>
      <c r="S1005" s="26"/>
      <c r="T1005" s="26"/>
      <c r="U1005" s="26"/>
      <c r="V1005" s="26"/>
      <c r="W1005" s="26"/>
      <c r="X1005" s="26"/>
    </row>
    <row r="1006" ht="22.5" customHeight="1">
      <c r="A1006" s="326"/>
      <c r="B1006" s="329"/>
      <c r="C1006" s="330"/>
      <c r="D1006" s="26"/>
      <c r="E1006" s="26"/>
      <c r="F1006" s="108"/>
      <c r="G1006" s="26"/>
      <c r="H1006" s="26"/>
      <c r="I1006" s="26"/>
      <c r="J1006" s="26"/>
      <c r="K1006" s="26"/>
      <c r="L1006" s="26"/>
      <c r="M1006" s="26"/>
      <c r="N1006" s="26"/>
      <c r="O1006" s="26"/>
      <c r="P1006" s="26"/>
      <c r="Q1006" s="26"/>
      <c r="R1006" s="26"/>
      <c r="S1006" s="26"/>
      <c r="T1006" s="26"/>
      <c r="U1006" s="26"/>
      <c r="V1006" s="26"/>
      <c r="W1006" s="26"/>
      <c r="X1006" s="26"/>
    </row>
    <row r="1007" ht="22.5" customHeight="1">
      <c r="A1007" s="331"/>
      <c r="C1007" s="309"/>
      <c r="D1007" s="26"/>
      <c r="E1007" s="26"/>
      <c r="F1007" s="108"/>
      <c r="G1007" s="26"/>
      <c r="H1007" s="26"/>
      <c r="I1007" s="26"/>
      <c r="J1007" s="26"/>
      <c r="K1007" s="26"/>
      <c r="L1007" s="26"/>
      <c r="M1007" s="26"/>
      <c r="N1007" s="26"/>
      <c r="O1007" s="26"/>
      <c r="P1007" s="26"/>
      <c r="Q1007" s="26"/>
      <c r="R1007" s="26"/>
      <c r="S1007" s="26"/>
      <c r="T1007" s="26"/>
      <c r="U1007" s="26"/>
      <c r="V1007" s="26"/>
      <c r="W1007" s="26"/>
      <c r="X1007" s="26"/>
    </row>
    <row r="1008" ht="22.5" customHeight="1">
      <c r="A1008" s="331"/>
      <c r="C1008" s="309"/>
      <c r="D1008" s="26"/>
      <c r="E1008" s="26"/>
      <c r="F1008" s="108"/>
      <c r="G1008" s="26"/>
      <c r="H1008" s="26"/>
      <c r="I1008" s="26"/>
      <c r="J1008" s="26"/>
      <c r="K1008" s="26"/>
      <c r="L1008" s="26"/>
      <c r="M1008" s="26"/>
      <c r="N1008" s="26"/>
      <c r="O1008" s="26"/>
      <c r="P1008" s="26"/>
      <c r="Q1008" s="26"/>
      <c r="R1008" s="26"/>
      <c r="S1008" s="26"/>
      <c r="T1008" s="26"/>
      <c r="U1008" s="26"/>
      <c r="V1008" s="26"/>
      <c r="W1008" s="26"/>
      <c r="X1008" s="26"/>
    </row>
    <row r="1009" ht="22.5" customHeight="1">
      <c r="A1009" s="331"/>
      <c r="C1009" s="309"/>
      <c r="D1009" s="26"/>
      <c r="E1009" s="26"/>
      <c r="F1009" s="108"/>
      <c r="G1009" s="26"/>
      <c r="H1009" s="26"/>
      <c r="I1009" s="26"/>
      <c r="J1009" s="26"/>
      <c r="K1009" s="26"/>
      <c r="L1009" s="26"/>
      <c r="M1009" s="26"/>
      <c r="N1009" s="26"/>
      <c r="O1009" s="26"/>
      <c r="P1009" s="26"/>
      <c r="Q1009" s="26"/>
      <c r="R1009" s="26"/>
      <c r="S1009" s="26"/>
      <c r="T1009" s="26"/>
      <c r="U1009" s="26"/>
      <c r="V1009" s="26"/>
      <c r="W1009" s="26"/>
      <c r="X1009" s="26"/>
    </row>
    <row r="1010" ht="22.5" customHeight="1">
      <c r="A1010" s="331"/>
      <c r="C1010" s="309"/>
      <c r="D1010" s="26"/>
      <c r="E1010" s="26"/>
      <c r="F1010" s="108"/>
      <c r="G1010" s="26"/>
      <c r="H1010" s="26"/>
      <c r="I1010" s="26"/>
      <c r="J1010" s="26"/>
      <c r="K1010" s="26"/>
      <c r="L1010" s="26"/>
      <c r="M1010" s="26"/>
      <c r="N1010" s="26"/>
      <c r="O1010" s="26"/>
      <c r="P1010" s="26"/>
      <c r="Q1010" s="26"/>
      <c r="R1010" s="26"/>
      <c r="S1010" s="26"/>
      <c r="T1010" s="26"/>
      <c r="U1010" s="26"/>
      <c r="V1010" s="26"/>
      <c r="W1010" s="26"/>
      <c r="X1010" s="26"/>
    </row>
    <row r="1011" ht="22.5" customHeight="1">
      <c r="A1011" s="331"/>
      <c r="C1011" s="309"/>
      <c r="D1011" s="26"/>
      <c r="E1011" s="26"/>
      <c r="F1011" s="108"/>
      <c r="G1011" s="26"/>
      <c r="H1011" s="26"/>
      <c r="I1011" s="26"/>
      <c r="J1011" s="26"/>
      <c r="K1011" s="26"/>
      <c r="L1011" s="26"/>
      <c r="M1011" s="26"/>
      <c r="N1011" s="26"/>
      <c r="O1011" s="26"/>
      <c r="P1011" s="26"/>
      <c r="Q1011" s="26"/>
      <c r="R1011" s="26"/>
      <c r="S1011" s="26"/>
      <c r="T1011" s="26"/>
      <c r="U1011" s="26"/>
      <c r="V1011" s="26"/>
      <c r="W1011" s="26"/>
      <c r="X1011" s="26"/>
    </row>
    <row r="1012" ht="22.5" customHeight="1">
      <c r="A1012" s="326"/>
      <c r="B1012" s="332"/>
      <c r="C1012" s="309"/>
      <c r="D1012" s="26"/>
      <c r="E1012" s="26"/>
      <c r="F1012" s="108"/>
      <c r="G1012" s="26"/>
      <c r="H1012" s="26"/>
      <c r="I1012" s="26"/>
      <c r="J1012" s="26"/>
      <c r="K1012" s="26"/>
      <c r="L1012" s="26"/>
      <c r="M1012" s="26"/>
      <c r="N1012" s="26"/>
      <c r="O1012" s="26"/>
      <c r="P1012" s="26"/>
      <c r="Q1012" s="26"/>
      <c r="R1012" s="26"/>
      <c r="S1012" s="26"/>
      <c r="T1012" s="26"/>
      <c r="U1012" s="26"/>
      <c r="V1012" s="26"/>
      <c r="W1012" s="26"/>
      <c r="X1012" s="26"/>
    </row>
    <row r="1013" ht="22.5" customHeight="1">
      <c r="A1013" s="326"/>
      <c r="B1013" s="332"/>
      <c r="C1013" s="309"/>
      <c r="D1013" s="26"/>
      <c r="E1013" s="26"/>
      <c r="F1013" s="108"/>
      <c r="G1013" s="26"/>
      <c r="H1013" s="26"/>
      <c r="I1013" s="26"/>
      <c r="J1013" s="26"/>
      <c r="K1013" s="26"/>
      <c r="L1013" s="26"/>
      <c r="M1013" s="26"/>
      <c r="N1013" s="26"/>
      <c r="O1013" s="26"/>
      <c r="P1013" s="26"/>
      <c r="Q1013" s="26"/>
      <c r="R1013" s="26"/>
      <c r="S1013" s="26"/>
      <c r="T1013" s="26"/>
      <c r="U1013" s="26"/>
      <c r="V1013" s="26"/>
      <c r="W1013" s="26"/>
      <c r="X1013" s="26"/>
    </row>
    <row r="1014" ht="22.5" customHeight="1">
      <c r="A1014" s="326"/>
      <c r="B1014" s="332"/>
      <c r="C1014" s="309"/>
      <c r="D1014" s="26"/>
      <c r="E1014" s="26"/>
      <c r="F1014" s="108"/>
      <c r="G1014" s="26"/>
      <c r="H1014" s="26"/>
      <c r="I1014" s="26"/>
      <c r="J1014" s="26"/>
      <c r="K1014" s="26"/>
      <c r="L1014" s="26"/>
      <c r="M1014" s="26"/>
      <c r="N1014" s="26"/>
      <c r="O1014" s="26"/>
      <c r="P1014" s="26"/>
      <c r="Q1014" s="26"/>
      <c r="R1014" s="26"/>
      <c r="S1014" s="26"/>
      <c r="T1014" s="26"/>
      <c r="U1014" s="26"/>
      <c r="V1014" s="26"/>
      <c r="W1014" s="26"/>
      <c r="X1014" s="26"/>
    </row>
    <row r="1015" ht="22.5" customHeight="1">
      <c r="A1015" s="326"/>
      <c r="B1015" s="332"/>
      <c r="C1015" s="309"/>
      <c r="D1015" s="26"/>
      <c r="E1015" s="26"/>
      <c r="F1015" s="108"/>
      <c r="G1015" s="26"/>
      <c r="H1015" s="26"/>
      <c r="I1015" s="26"/>
      <c r="J1015" s="26"/>
      <c r="K1015" s="26"/>
      <c r="L1015" s="26"/>
      <c r="M1015" s="26"/>
      <c r="N1015" s="26"/>
      <c r="O1015" s="26"/>
      <c r="P1015" s="26"/>
      <c r="Q1015" s="26"/>
      <c r="R1015" s="26"/>
      <c r="S1015" s="26"/>
      <c r="T1015" s="26"/>
      <c r="U1015" s="26"/>
      <c r="V1015" s="26"/>
      <c r="W1015" s="26"/>
      <c r="X1015" s="26"/>
    </row>
    <row r="1016" ht="22.5" customHeight="1">
      <c r="A1016" s="326"/>
      <c r="B1016" s="332"/>
      <c r="C1016" s="309"/>
      <c r="D1016" s="26"/>
      <c r="E1016" s="26"/>
      <c r="F1016" s="108"/>
      <c r="G1016" s="26"/>
      <c r="H1016" s="26"/>
      <c r="I1016" s="26"/>
      <c r="J1016" s="26"/>
      <c r="K1016" s="26"/>
      <c r="L1016" s="26"/>
      <c r="M1016" s="26"/>
      <c r="N1016" s="26"/>
      <c r="O1016" s="26"/>
      <c r="P1016" s="26"/>
      <c r="Q1016" s="26"/>
      <c r="R1016" s="26"/>
      <c r="S1016" s="26"/>
      <c r="T1016" s="26"/>
      <c r="U1016" s="26"/>
      <c r="V1016" s="26"/>
      <c r="W1016" s="26"/>
      <c r="X1016" s="26"/>
    </row>
    <row r="1017" ht="22.5" customHeight="1">
      <c r="A1017" s="326"/>
      <c r="B1017" s="332"/>
      <c r="C1017" s="309"/>
      <c r="D1017" s="26"/>
      <c r="E1017" s="26"/>
      <c r="F1017" s="108"/>
      <c r="G1017" s="26"/>
      <c r="H1017" s="26"/>
      <c r="I1017" s="26"/>
      <c r="J1017" s="26"/>
      <c r="K1017" s="26"/>
      <c r="L1017" s="26"/>
      <c r="M1017" s="26"/>
      <c r="N1017" s="26"/>
      <c r="O1017" s="26"/>
      <c r="P1017" s="26"/>
      <c r="Q1017" s="26"/>
      <c r="R1017" s="26"/>
      <c r="S1017" s="26"/>
      <c r="T1017" s="26"/>
      <c r="U1017" s="26"/>
      <c r="V1017" s="26"/>
      <c r="W1017" s="26"/>
      <c r="X1017" s="26"/>
    </row>
    <row r="1018" ht="22.5" customHeight="1">
      <c r="A1018" s="326"/>
      <c r="B1018" s="332"/>
      <c r="C1018" s="309"/>
      <c r="D1018" s="26"/>
      <c r="E1018" s="26"/>
      <c r="F1018" s="108"/>
      <c r="G1018" s="26"/>
      <c r="H1018" s="26"/>
      <c r="I1018" s="26"/>
      <c r="J1018" s="26"/>
      <c r="K1018" s="26"/>
      <c r="L1018" s="26"/>
      <c r="M1018" s="26"/>
      <c r="N1018" s="26"/>
      <c r="O1018" s="26"/>
      <c r="P1018" s="26"/>
      <c r="Q1018" s="26"/>
      <c r="R1018" s="26"/>
      <c r="S1018" s="26"/>
      <c r="T1018" s="26"/>
      <c r="U1018" s="26"/>
      <c r="V1018" s="26"/>
      <c r="W1018" s="26"/>
      <c r="X1018" s="26"/>
    </row>
    <row r="1019" ht="22.5" customHeight="1">
      <c r="A1019" s="326"/>
      <c r="B1019" s="332"/>
      <c r="C1019" s="309"/>
      <c r="D1019" s="26"/>
      <c r="E1019" s="26"/>
      <c r="F1019" s="108"/>
      <c r="G1019" s="26"/>
      <c r="H1019" s="26"/>
      <c r="I1019" s="26"/>
      <c r="J1019" s="26"/>
      <c r="K1019" s="26"/>
      <c r="L1019" s="26"/>
      <c r="M1019" s="26"/>
      <c r="N1019" s="26"/>
      <c r="O1019" s="26"/>
      <c r="P1019" s="26"/>
      <c r="Q1019" s="26"/>
      <c r="R1019" s="26"/>
      <c r="S1019" s="26"/>
      <c r="T1019" s="26"/>
      <c r="U1019" s="26"/>
      <c r="V1019" s="26"/>
      <c r="W1019" s="26"/>
      <c r="X1019" s="26"/>
    </row>
    <row r="1020" ht="22.5" customHeight="1">
      <c r="A1020" s="326"/>
      <c r="B1020" s="332"/>
      <c r="C1020" s="309"/>
      <c r="D1020" s="26"/>
      <c r="E1020" s="26"/>
      <c r="F1020" s="108"/>
      <c r="G1020" s="26"/>
      <c r="H1020" s="26"/>
      <c r="I1020" s="26"/>
      <c r="J1020" s="26"/>
      <c r="K1020" s="26"/>
      <c r="L1020" s="26"/>
      <c r="M1020" s="26"/>
      <c r="N1020" s="26"/>
      <c r="O1020" s="26"/>
      <c r="P1020" s="26"/>
      <c r="Q1020" s="26"/>
      <c r="R1020" s="26"/>
      <c r="S1020" s="26"/>
      <c r="T1020" s="26"/>
      <c r="U1020" s="26"/>
      <c r="V1020" s="26"/>
      <c r="W1020" s="26"/>
      <c r="X1020" s="26"/>
    </row>
    <row r="1021" ht="22.5" customHeight="1">
      <c r="A1021" s="326"/>
      <c r="B1021" s="332"/>
      <c r="C1021" s="309"/>
      <c r="D1021" s="26"/>
      <c r="E1021" s="26"/>
      <c r="F1021" s="108"/>
      <c r="G1021" s="26"/>
      <c r="H1021" s="26"/>
      <c r="I1021" s="26"/>
      <c r="J1021" s="26"/>
      <c r="K1021" s="26"/>
      <c r="L1021" s="26"/>
      <c r="M1021" s="26"/>
      <c r="N1021" s="26"/>
      <c r="O1021" s="26"/>
      <c r="P1021" s="26"/>
      <c r="Q1021" s="26"/>
      <c r="R1021" s="26"/>
      <c r="S1021" s="26"/>
      <c r="T1021" s="26"/>
      <c r="U1021" s="26"/>
      <c r="V1021" s="26"/>
      <c r="W1021" s="26"/>
      <c r="X1021" s="26"/>
    </row>
    <row r="1022" ht="22.5" customHeight="1">
      <c r="A1022" s="326"/>
      <c r="B1022" s="332"/>
      <c r="C1022" s="309"/>
      <c r="D1022" s="26"/>
      <c r="E1022" s="26"/>
      <c r="F1022" s="108"/>
      <c r="G1022" s="26"/>
      <c r="H1022" s="26"/>
      <c r="I1022" s="26"/>
      <c r="J1022" s="26"/>
      <c r="K1022" s="26"/>
      <c r="L1022" s="26"/>
      <c r="M1022" s="26"/>
      <c r="N1022" s="26"/>
      <c r="O1022" s="26"/>
      <c r="P1022" s="26"/>
      <c r="Q1022" s="26"/>
      <c r="R1022" s="26"/>
      <c r="S1022" s="26"/>
      <c r="T1022" s="26"/>
      <c r="U1022" s="26"/>
      <c r="V1022" s="26"/>
      <c r="W1022" s="26"/>
      <c r="X1022" s="26"/>
    </row>
    <row r="1023" ht="22.5" customHeight="1">
      <c r="A1023" s="326"/>
      <c r="B1023" s="332"/>
      <c r="C1023" s="309"/>
      <c r="D1023" s="26"/>
      <c r="E1023" s="26"/>
      <c r="F1023" s="108"/>
      <c r="G1023" s="26"/>
      <c r="H1023" s="26"/>
      <c r="I1023" s="26"/>
      <c r="J1023" s="26"/>
      <c r="K1023" s="26"/>
      <c r="L1023" s="26"/>
      <c r="M1023" s="26"/>
      <c r="N1023" s="26"/>
      <c r="O1023" s="26"/>
      <c r="P1023" s="26"/>
      <c r="Q1023" s="26"/>
      <c r="R1023" s="26"/>
      <c r="S1023" s="26"/>
      <c r="T1023" s="26"/>
      <c r="U1023" s="26"/>
      <c r="V1023" s="26"/>
      <c r="W1023" s="26"/>
      <c r="X1023" s="26"/>
    </row>
    <row r="1024" ht="22.5" customHeight="1">
      <c r="A1024" s="326"/>
      <c r="B1024" s="332"/>
      <c r="C1024" s="309"/>
      <c r="D1024" s="26"/>
      <c r="E1024" s="26"/>
      <c r="F1024" s="108"/>
      <c r="G1024" s="26"/>
      <c r="H1024" s="26"/>
      <c r="I1024" s="26"/>
      <c r="J1024" s="26"/>
      <c r="K1024" s="26"/>
      <c r="L1024" s="26"/>
      <c r="M1024" s="26"/>
      <c r="N1024" s="26"/>
      <c r="O1024" s="26"/>
      <c r="P1024" s="26"/>
      <c r="Q1024" s="26"/>
      <c r="R1024" s="26"/>
      <c r="S1024" s="26"/>
      <c r="T1024" s="26"/>
      <c r="U1024" s="26"/>
      <c r="V1024" s="26"/>
      <c r="W1024" s="26"/>
      <c r="X1024" s="26"/>
    </row>
    <row r="1025" ht="22.5" customHeight="1">
      <c r="A1025" s="326"/>
      <c r="B1025" s="332"/>
      <c r="C1025" s="309"/>
      <c r="D1025" s="26"/>
      <c r="E1025" s="26"/>
      <c r="F1025" s="108"/>
      <c r="G1025" s="26"/>
      <c r="H1025" s="26"/>
      <c r="I1025" s="26"/>
      <c r="J1025" s="26"/>
      <c r="K1025" s="26"/>
      <c r="L1025" s="26"/>
      <c r="M1025" s="26"/>
      <c r="N1025" s="26"/>
      <c r="O1025" s="26"/>
      <c r="P1025" s="26"/>
      <c r="Q1025" s="26"/>
      <c r="R1025" s="26"/>
      <c r="S1025" s="26"/>
      <c r="T1025" s="26"/>
      <c r="U1025" s="26"/>
      <c r="V1025" s="26"/>
      <c r="W1025" s="26"/>
      <c r="X1025" s="26"/>
    </row>
    <row r="1026" ht="22.5" customHeight="1">
      <c r="A1026" s="326"/>
      <c r="B1026" s="332"/>
      <c r="C1026" s="309"/>
      <c r="D1026" s="26"/>
      <c r="E1026" s="26"/>
      <c r="F1026" s="108"/>
      <c r="G1026" s="26"/>
      <c r="H1026" s="26"/>
      <c r="I1026" s="26"/>
      <c r="J1026" s="26"/>
      <c r="K1026" s="26"/>
      <c r="L1026" s="26"/>
      <c r="M1026" s="26"/>
      <c r="N1026" s="26"/>
      <c r="O1026" s="26"/>
      <c r="P1026" s="26"/>
      <c r="Q1026" s="26"/>
      <c r="R1026" s="26"/>
      <c r="S1026" s="26"/>
      <c r="T1026" s="26"/>
      <c r="U1026" s="26"/>
      <c r="V1026" s="26"/>
      <c r="W1026" s="26"/>
      <c r="X1026" s="26"/>
    </row>
    <row r="1027" ht="22.5" customHeight="1">
      <c r="A1027" s="326"/>
      <c r="B1027" s="332"/>
      <c r="C1027" s="309"/>
      <c r="D1027" s="26"/>
      <c r="E1027" s="26"/>
      <c r="F1027" s="108"/>
      <c r="G1027" s="26"/>
      <c r="H1027" s="26"/>
      <c r="I1027" s="26"/>
      <c r="J1027" s="26"/>
      <c r="K1027" s="26"/>
      <c r="L1027" s="26"/>
      <c r="M1027" s="26"/>
      <c r="N1027" s="26"/>
      <c r="O1027" s="26"/>
      <c r="P1027" s="26"/>
      <c r="Q1027" s="26"/>
      <c r="R1027" s="26"/>
      <c r="S1027" s="26"/>
      <c r="T1027" s="26"/>
      <c r="U1027" s="26"/>
      <c r="V1027" s="26"/>
      <c r="W1027" s="26"/>
      <c r="X1027" s="26"/>
    </row>
    <row r="1028" ht="22.5" customHeight="1">
      <c r="A1028" s="326"/>
      <c r="B1028" s="332"/>
      <c r="C1028" s="309"/>
      <c r="D1028" s="26"/>
      <c r="E1028" s="26"/>
      <c r="F1028" s="108"/>
      <c r="G1028" s="26"/>
      <c r="H1028" s="26"/>
      <c r="I1028" s="26"/>
      <c r="J1028" s="26"/>
      <c r="K1028" s="26"/>
      <c r="L1028" s="26"/>
      <c r="M1028" s="26"/>
      <c r="N1028" s="26"/>
      <c r="O1028" s="26"/>
      <c r="P1028" s="26"/>
      <c r="Q1028" s="26"/>
      <c r="R1028" s="26"/>
      <c r="S1028" s="26"/>
      <c r="T1028" s="26"/>
      <c r="U1028" s="26"/>
      <c r="V1028" s="26"/>
      <c r="W1028" s="26"/>
      <c r="X1028" s="26"/>
    </row>
    <row r="1029" ht="22.5" customHeight="1">
      <c r="A1029" s="326"/>
      <c r="B1029" s="332"/>
      <c r="C1029" s="309"/>
      <c r="D1029" s="26"/>
      <c r="E1029" s="26"/>
      <c r="F1029" s="108"/>
      <c r="G1029" s="26"/>
      <c r="H1029" s="26"/>
      <c r="I1029" s="26"/>
      <c r="J1029" s="26"/>
      <c r="K1029" s="26"/>
      <c r="L1029" s="26"/>
      <c r="M1029" s="26"/>
      <c r="N1029" s="26"/>
      <c r="O1029" s="26"/>
      <c r="P1029" s="26"/>
      <c r="Q1029" s="26"/>
      <c r="R1029" s="26"/>
      <c r="S1029" s="26"/>
      <c r="T1029" s="26"/>
      <c r="U1029" s="26"/>
      <c r="V1029" s="26"/>
      <c r="W1029" s="26"/>
      <c r="X1029" s="26"/>
    </row>
    <row r="1030" ht="22.5" customHeight="1">
      <c r="A1030" s="326"/>
      <c r="B1030" s="332"/>
      <c r="C1030" s="309"/>
      <c r="D1030" s="26"/>
      <c r="E1030" s="26"/>
      <c r="F1030" s="108"/>
      <c r="G1030" s="26"/>
      <c r="H1030" s="26"/>
      <c r="I1030" s="26"/>
      <c r="J1030" s="26"/>
      <c r="K1030" s="26"/>
      <c r="L1030" s="26"/>
      <c r="M1030" s="26"/>
      <c r="N1030" s="26"/>
      <c r="O1030" s="26"/>
      <c r="P1030" s="26"/>
      <c r="Q1030" s="26"/>
      <c r="R1030" s="26"/>
      <c r="S1030" s="26"/>
      <c r="T1030" s="26"/>
      <c r="U1030" s="26"/>
      <c r="V1030" s="26"/>
      <c r="W1030" s="26"/>
      <c r="X1030" s="26"/>
    </row>
    <row r="1031" ht="22.5" customHeight="1">
      <c r="A1031" s="326"/>
      <c r="B1031" s="332"/>
      <c r="C1031" s="309"/>
      <c r="D1031" s="26"/>
      <c r="E1031" s="26"/>
      <c r="F1031" s="108"/>
      <c r="G1031" s="26"/>
      <c r="H1031" s="26"/>
      <c r="I1031" s="26"/>
      <c r="J1031" s="26"/>
      <c r="K1031" s="26"/>
      <c r="L1031" s="26"/>
      <c r="M1031" s="26"/>
      <c r="N1031" s="26"/>
      <c r="O1031" s="26"/>
      <c r="P1031" s="26"/>
      <c r="Q1031" s="26"/>
      <c r="R1031" s="26"/>
      <c r="S1031" s="26"/>
      <c r="T1031" s="26"/>
      <c r="U1031" s="26"/>
      <c r="V1031" s="26"/>
      <c r="W1031" s="26"/>
      <c r="X1031" s="26"/>
    </row>
    <row r="1032" ht="22.5" customHeight="1">
      <c r="A1032" s="326"/>
      <c r="B1032" s="332"/>
      <c r="C1032" s="309"/>
      <c r="D1032" s="26"/>
      <c r="E1032" s="26"/>
      <c r="F1032" s="108"/>
      <c r="G1032" s="26"/>
      <c r="H1032" s="26"/>
      <c r="I1032" s="26"/>
      <c r="J1032" s="26"/>
      <c r="K1032" s="26"/>
      <c r="L1032" s="26"/>
      <c r="M1032" s="26"/>
      <c r="N1032" s="26"/>
      <c r="O1032" s="26"/>
      <c r="P1032" s="26"/>
      <c r="Q1032" s="26"/>
      <c r="R1032" s="26"/>
      <c r="S1032" s="26"/>
      <c r="T1032" s="26"/>
      <c r="U1032" s="26"/>
      <c r="V1032" s="26"/>
      <c r="W1032" s="26"/>
      <c r="X1032" s="26"/>
    </row>
    <row r="1033" ht="22.5" customHeight="1">
      <c r="A1033" s="326"/>
      <c r="B1033" s="332"/>
      <c r="C1033" s="309"/>
      <c r="D1033" s="26"/>
      <c r="E1033" s="26"/>
      <c r="F1033" s="108"/>
      <c r="G1033" s="26"/>
      <c r="H1033" s="26"/>
      <c r="I1033" s="26"/>
      <c r="J1033" s="26"/>
      <c r="K1033" s="26"/>
      <c r="L1033" s="26"/>
      <c r="M1033" s="26"/>
      <c r="N1033" s="26"/>
      <c r="O1033" s="26"/>
      <c r="P1033" s="26"/>
      <c r="Q1033" s="26"/>
      <c r="R1033" s="26"/>
      <c r="S1033" s="26"/>
      <c r="T1033" s="26"/>
      <c r="U1033" s="26"/>
      <c r="V1033" s="26"/>
      <c r="W1033" s="26"/>
      <c r="X1033" s="26"/>
    </row>
    <row r="1034" ht="22.5" customHeight="1">
      <c r="A1034" s="326"/>
      <c r="B1034" s="332"/>
      <c r="C1034" s="309"/>
      <c r="D1034" s="26"/>
      <c r="E1034" s="26"/>
      <c r="F1034" s="108"/>
      <c r="G1034" s="26"/>
      <c r="H1034" s="26"/>
      <c r="I1034" s="26"/>
      <c r="J1034" s="26"/>
      <c r="K1034" s="26"/>
      <c r="L1034" s="26"/>
      <c r="M1034" s="26"/>
      <c r="N1034" s="26"/>
      <c r="O1034" s="26"/>
      <c r="P1034" s="26"/>
      <c r="Q1034" s="26"/>
      <c r="R1034" s="26"/>
      <c r="S1034" s="26"/>
      <c r="T1034" s="26"/>
      <c r="U1034" s="26"/>
      <c r="V1034" s="26"/>
      <c r="W1034" s="26"/>
      <c r="X1034" s="26"/>
    </row>
    <row r="1035" ht="22.5" customHeight="1">
      <c r="A1035" s="326"/>
      <c r="B1035" s="332"/>
      <c r="C1035" s="309"/>
      <c r="D1035" s="26"/>
      <c r="E1035" s="26"/>
      <c r="F1035" s="108"/>
      <c r="G1035" s="26"/>
      <c r="H1035" s="26"/>
      <c r="I1035" s="26"/>
      <c r="J1035" s="26"/>
      <c r="K1035" s="26"/>
      <c r="L1035" s="26"/>
      <c r="M1035" s="26"/>
      <c r="N1035" s="26"/>
      <c r="O1035" s="26"/>
      <c r="P1035" s="26"/>
      <c r="Q1035" s="26"/>
      <c r="R1035" s="26"/>
      <c r="S1035" s="26"/>
      <c r="T1035" s="26"/>
      <c r="U1035" s="26"/>
      <c r="V1035" s="26"/>
      <c r="W1035" s="26"/>
      <c r="X1035" s="26"/>
    </row>
    <row r="1036" ht="22.5" customHeight="1">
      <c r="A1036" s="326"/>
      <c r="B1036" s="332"/>
      <c r="C1036" s="309"/>
      <c r="D1036" s="26"/>
      <c r="E1036" s="26"/>
      <c r="F1036" s="108"/>
      <c r="G1036" s="26"/>
      <c r="H1036" s="26"/>
      <c r="I1036" s="26"/>
      <c r="J1036" s="26"/>
      <c r="K1036" s="26"/>
      <c r="L1036" s="26"/>
      <c r="M1036" s="26"/>
      <c r="N1036" s="26"/>
      <c r="O1036" s="26"/>
      <c r="P1036" s="26"/>
      <c r="Q1036" s="26"/>
      <c r="R1036" s="26"/>
      <c r="S1036" s="26"/>
      <c r="T1036" s="26"/>
      <c r="U1036" s="26"/>
      <c r="V1036" s="26"/>
      <c r="W1036" s="26"/>
      <c r="X1036" s="26"/>
    </row>
    <row r="1037" ht="22.5" customHeight="1">
      <c r="A1037" s="326"/>
      <c r="B1037" s="332"/>
      <c r="C1037" s="309"/>
      <c r="D1037" s="26"/>
      <c r="E1037" s="26"/>
      <c r="F1037" s="108"/>
      <c r="G1037" s="26"/>
      <c r="H1037" s="26"/>
      <c r="I1037" s="26"/>
      <c r="J1037" s="26"/>
      <c r="K1037" s="26"/>
      <c r="L1037" s="26"/>
      <c r="M1037" s="26"/>
      <c r="N1037" s="26"/>
      <c r="O1037" s="26"/>
      <c r="P1037" s="26"/>
      <c r="Q1037" s="26"/>
      <c r="R1037" s="26"/>
      <c r="S1037" s="26"/>
      <c r="T1037" s="26"/>
      <c r="U1037" s="26"/>
      <c r="V1037" s="26"/>
      <c r="W1037" s="26"/>
      <c r="X1037" s="26"/>
    </row>
    <row r="1038" ht="22.5" customHeight="1">
      <c r="A1038" s="326"/>
      <c r="B1038" s="332"/>
      <c r="C1038" s="309"/>
      <c r="D1038" s="26"/>
      <c r="E1038" s="26"/>
      <c r="F1038" s="108"/>
      <c r="G1038" s="26"/>
      <c r="H1038" s="26"/>
      <c r="I1038" s="26"/>
      <c r="J1038" s="26"/>
      <c r="K1038" s="26"/>
      <c r="L1038" s="26"/>
      <c r="M1038" s="26"/>
      <c r="N1038" s="26"/>
      <c r="O1038" s="26"/>
      <c r="P1038" s="26"/>
      <c r="Q1038" s="26"/>
      <c r="R1038" s="26"/>
      <c r="S1038" s="26"/>
      <c r="T1038" s="26"/>
      <c r="U1038" s="26"/>
      <c r="V1038" s="26"/>
      <c r="W1038" s="26"/>
      <c r="X1038" s="26"/>
    </row>
    <row r="1039" ht="22.5" customHeight="1">
      <c r="A1039" s="326"/>
      <c r="B1039" s="332"/>
      <c r="C1039" s="309"/>
      <c r="D1039" s="26"/>
      <c r="E1039" s="26"/>
      <c r="F1039" s="108"/>
      <c r="G1039" s="26"/>
      <c r="H1039" s="26"/>
      <c r="I1039" s="26"/>
      <c r="J1039" s="26"/>
      <c r="K1039" s="26"/>
      <c r="L1039" s="26"/>
      <c r="M1039" s="26"/>
      <c r="N1039" s="26"/>
      <c r="O1039" s="26"/>
      <c r="P1039" s="26"/>
      <c r="Q1039" s="26"/>
      <c r="R1039" s="26"/>
      <c r="S1039" s="26"/>
      <c r="T1039" s="26"/>
      <c r="U1039" s="26"/>
      <c r="V1039" s="26"/>
      <c r="W1039" s="26"/>
      <c r="X1039" s="26"/>
    </row>
    <row r="1040" ht="22.5" customHeight="1">
      <c r="A1040" s="326"/>
      <c r="B1040" s="332"/>
      <c r="C1040" s="309"/>
      <c r="D1040" s="26"/>
      <c r="E1040" s="26"/>
      <c r="F1040" s="108"/>
      <c r="G1040" s="26"/>
      <c r="H1040" s="26"/>
      <c r="I1040" s="26"/>
      <c r="J1040" s="26"/>
      <c r="K1040" s="26"/>
      <c r="L1040" s="26"/>
      <c r="M1040" s="26"/>
      <c r="N1040" s="26"/>
      <c r="O1040" s="26"/>
      <c r="P1040" s="26"/>
      <c r="Q1040" s="26"/>
      <c r="R1040" s="26"/>
      <c r="S1040" s="26"/>
      <c r="T1040" s="26"/>
      <c r="U1040" s="26"/>
      <c r="V1040" s="26"/>
      <c r="W1040" s="26"/>
      <c r="X1040" s="26"/>
    </row>
    <row r="1041" ht="22.5" customHeight="1">
      <c r="A1041" s="326"/>
      <c r="B1041" s="332"/>
      <c r="C1041" s="309"/>
      <c r="D1041" s="26"/>
      <c r="E1041" s="26"/>
      <c r="F1041" s="108"/>
      <c r="G1041" s="26"/>
      <c r="H1041" s="26"/>
      <c r="I1041" s="26"/>
      <c r="J1041" s="26"/>
      <c r="K1041" s="26"/>
      <c r="L1041" s="26"/>
      <c r="M1041" s="26"/>
      <c r="N1041" s="26"/>
      <c r="O1041" s="26"/>
      <c r="P1041" s="26"/>
      <c r="Q1041" s="26"/>
      <c r="R1041" s="26"/>
      <c r="S1041" s="26"/>
      <c r="T1041" s="26"/>
      <c r="U1041" s="26"/>
      <c r="V1041" s="26"/>
      <c r="W1041" s="26"/>
      <c r="X1041" s="26"/>
    </row>
    <row r="1042" ht="22.5" customHeight="1">
      <c r="A1042" s="326"/>
      <c r="B1042" s="332"/>
      <c r="C1042" s="309"/>
      <c r="D1042" s="26"/>
      <c r="E1042" s="26"/>
      <c r="F1042" s="108"/>
      <c r="G1042" s="26"/>
      <c r="H1042" s="26"/>
      <c r="I1042" s="26"/>
      <c r="J1042" s="26"/>
      <c r="K1042" s="26"/>
      <c r="L1042" s="26"/>
      <c r="M1042" s="26"/>
      <c r="N1042" s="26"/>
      <c r="O1042" s="26"/>
      <c r="P1042" s="26"/>
      <c r="Q1042" s="26"/>
      <c r="R1042" s="26"/>
      <c r="S1042" s="26"/>
      <c r="T1042" s="26"/>
      <c r="U1042" s="26"/>
      <c r="V1042" s="26"/>
      <c r="W1042" s="26"/>
      <c r="X1042" s="26"/>
    </row>
    <row r="1043" ht="22.5" customHeight="1">
      <c r="A1043" s="326"/>
      <c r="B1043" s="332"/>
      <c r="C1043" s="309"/>
      <c r="D1043" s="26"/>
      <c r="E1043" s="26"/>
      <c r="F1043" s="108"/>
      <c r="G1043" s="26"/>
      <c r="H1043" s="26"/>
      <c r="I1043" s="26"/>
      <c r="J1043" s="26"/>
      <c r="K1043" s="26"/>
      <c r="L1043" s="26"/>
      <c r="M1043" s="26"/>
      <c r="N1043" s="26"/>
      <c r="O1043" s="26"/>
      <c r="P1043" s="26"/>
      <c r="Q1043" s="26"/>
      <c r="R1043" s="26"/>
      <c r="S1043" s="26"/>
      <c r="T1043" s="26"/>
      <c r="U1043" s="26"/>
      <c r="V1043" s="26"/>
      <c r="W1043" s="26"/>
      <c r="X1043" s="26"/>
    </row>
    <row r="1044" ht="22.5" customHeight="1">
      <c r="A1044" s="326"/>
      <c r="B1044" s="332"/>
      <c r="C1044" s="309"/>
      <c r="D1044" s="26"/>
      <c r="E1044" s="26"/>
      <c r="F1044" s="108"/>
      <c r="G1044" s="26"/>
      <c r="H1044" s="26"/>
      <c r="I1044" s="26"/>
      <c r="J1044" s="26"/>
      <c r="K1044" s="26"/>
      <c r="L1044" s="26"/>
      <c r="M1044" s="26"/>
      <c r="N1044" s="26"/>
      <c r="O1044" s="26"/>
      <c r="P1044" s="26"/>
      <c r="Q1044" s="26"/>
      <c r="R1044" s="26"/>
      <c r="S1044" s="26"/>
      <c r="T1044" s="26"/>
      <c r="U1044" s="26"/>
      <c r="V1044" s="26"/>
      <c r="W1044" s="26"/>
      <c r="X1044" s="26"/>
    </row>
    <row r="1045" ht="22.5" customHeight="1">
      <c r="A1045" s="326"/>
      <c r="B1045" s="332"/>
      <c r="C1045" s="309"/>
      <c r="D1045" s="26"/>
      <c r="E1045" s="26"/>
      <c r="F1045" s="108"/>
      <c r="G1045" s="26"/>
      <c r="H1045" s="26"/>
      <c r="I1045" s="26"/>
      <c r="J1045" s="26"/>
      <c r="K1045" s="26"/>
      <c r="L1045" s="26"/>
      <c r="M1045" s="26"/>
      <c r="N1045" s="26"/>
      <c r="O1045" s="26"/>
      <c r="P1045" s="26"/>
      <c r="Q1045" s="26"/>
      <c r="R1045" s="26"/>
      <c r="S1045" s="26"/>
      <c r="T1045" s="26"/>
      <c r="U1045" s="26"/>
      <c r="V1045" s="26"/>
      <c r="W1045" s="26"/>
      <c r="X1045" s="26"/>
    </row>
    <row r="1046" ht="22.5" customHeight="1">
      <c r="A1046" s="326"/>
      <c r="B1046" s="332"/>
      <c r="C1046" s="309"/>
      <c r="D1046" s="26"/>
      <c r="E1046" s="26"/>
      <c r="F1046" s="108"/>
      <c r="G1046" s="26"/>
      <c r="H1046" s="26"/>
      <c r="I1046" s="26"/>
      <c r="J1046" s="26"/>
      <c r="K1046" s="26"/>
      <c r="L1046" s="26"/>
      <c r="M1046" s="26"/>
      <c r="N1046" s="26"/>
      <c r="O1046" s="26"/>
      <c r="P1046" s="26"/>
      <c r="Q1046" s="26"/>
      <c r="R1046" s="26"/>
      <c r="S1046" s="26"/>
      <c r="T1046" s="26"/>
      <c r="U1046" s="26"/>
      <c r="V1046" s="26"/>
      <c r="W1046" s="26"/>
      <c r="X1046" s="26"/>
    </row>
    <row r="1047" ht="22.5" customHeight="1">
      <c r="A1047" s="326"/>
      <c r="B1047" s="332"/>
      <c r="C1047" s="309"/>
      <c r="D1047" s="26"/>
      <c r="E1047" s="26"/>
      <c r="F1047" s="108"/>
      <c r="G1047" s="26"/>
      <c r="H1047" s="26"/>
      <c r="I1047" s="26"/>
      <c r="J1047" s="26"/>
      <c r="K1047" s="26"/>
      <c r="L1047" s="26"/>
      <c r="M1047" s="26"/>
      <c r="N1047" s="26"/>
      <c r="O1047" s="26"/>
      <c r="P1047" s="26"/>
      <c r="Q1047" s="26"/>
      <c r="R1047" s="26"/>
      <c r="S1047" s="26"/>
      <c r="T1047" s="26"/>
      <c r="U1047" s="26"/>
      <c r="V1047" s="26"/>
      <c r="W1047" s="26"/>
      <c r="X1047" s="26"/>
    </row>
    <row r="1048" ht="22.5" customHeight="1">
      <c r="A1048" s="326"/>
      <c r="B1048" s="332"/>
      <c r="C1048" s="309"/>
      <c r="D1048" s="26"/>
      <c r="E1048" s="26"/>
      <c r="F1048" s="108"/>
      <c r="G1048" s="26"/>
      <c r="H1048" s="26"/>
      <c r="I1048" s="26"/>
      <c r="J1048" s="26"/>
      <c r="K1048" s="26"/>
      <c r="L1048" s="26"/>
      <c r="M1048" s="26"/>
      <c r="N1048" s="26"/>
      <c r="O1048" s="26"/>
      <c r="P1048" s="26"/>
      <c r="Q1048" s="26"/>
      <c r="R1048" s="26"/>
      <c r="S1048" s="26"/>
      <c r="T1048" s="26"/>
      <c r="U1048" s="26"/>
      <c r="V1048" s="26"/>
      <c r="W1048" s="26"/>
      <c r="X1048" s="26"/>
    </row>
    <row r="1049" ht="22.5" customHeight="1">
      <c r="A1049" s="326"/>
      <c r="B1049" s="332"/>
      <c r="C1049" s="309"/>
      <c r="D1049" s="26"/>
      <c r="E1049" s="26"/>
      <c r="F1049" s="108"/>
      <c r="G1049" s="26"/>
      <c r="H1049" s="26"/>
      <c r="I1049" s="26"/>
      <c r="J1049" s="26"/>
      <c r="K1049" s="26"/>
      <c r="L1049" s="26"/>
      <c r="M1049" s="26"/>
      <c r="N1049" s="26"/>
      <c r="O1049" s="26"/>
      <c r="P1049" s="26"/>
      <c r="Q1049" s="26"/>
      <c r="R1049" s="26"/>
      <c r="S1049" s="26"/>
      <c r="T1049" s="26"/>
      <c r="U1049" s="26"/>
      <c r="V1049" s="26"/>
      <c r="W1049" s="26"/>
      <c r="X1049" s="26"/>
    </row>
    <row r="1050" ht="22.5" customHeight="1">
      <c r="A1050" s="326"/>
      <c r="B1050" s="332"/>
      <c r="C1050" s="309"/>
      <c r="D1050" s="26"/>
      <c r="E1050" s="26"/>
      <c r="F1050" s="108"/>
      <c r="G1050" s="26"/>
      <c r="H1050" s="26"/>
      <c r="I1050" s="26"/>
      <c r="J1050" s="26"/>
      <c r="K1050" s="26"/>
      <c r="L1050" s="26"/>
      <c r="M1050" s="26"/>
      <c r="N1050" s="26"/>
      <c r="O1050" s="26"/>
      <c r="P1050" s="26"/>
      <c r="Q1050" s="26"/>
      <c r="R1050" s="26"/>
      <c r="S1050" s="26"/>
      <c r="T1050" s="26"/>
      <c r="U1050" s="26"/>
      <c r="V1050" s="26"/>
      <c r="W1050" s="26"/>
      <c r="X1050" s="26"/>
    </row>
    <row r="1051" ht="22.5" customHeight="1">
      <c r="A1051" s="326"/>
      <c r="B1051" s="332"/>
      <c r="C1051" s="309"/>
      <c r="D1051" s="26"/>
      <c r="E1051" s="26"/>
      <c r="F1051" s="108"/>
      <c r="G1051" s="26"/>
      <c r="H1051" s="26"/>
      <c r="I1051" s="26"/>
      <c r="J1051" s="26"/>
      <c r="K1051" s="26"/>
      <c r="L1051" s="26"/>
      <c r="M1051" s="26"/>
      <c r="N1051" s="26"/>
      <c r="O1051" s="26"/>
      <c r="P1051" s="26"/>
      <c r="Q1051" s="26"/>
      <c r="R1051" s="26"/>
      <c r="S1051" s="26"/>
      <c r="T1051" s="26"/>
      <c r="U1051" s="26"/>
      <c r="V1051" s="26"/>
      <c r="W1051" s="26"/>
      <c r="X1051" s="26"/>
    </row>
    <row r="1052" ht="22.5" customHeight="1">
      <c r="A1052" s="326"/>
      <c r="B1052" s="332"/>
      <c r="C1052" s="309"/>
      <c r="D1052" s="26"/>
      <c r="E1052" s="26"/>
      <c r="F1052" s="108"/>
      <c r="G1052" s="26"/>
      <c r="H1052" s="26"/>
      <c r="I1052" s="26"/>
      <c r="J1052" s="26"/>
      <c r="K1052" s="26"/>
      <c r="L1052" s="26"/>
      <c r="M1052" s="26"/>
      <c r="N1052" s="26"/>
      <c r="O1052" s="26"/>
      <c r="P1052" s="26"/>
      <c r="Q1052" s="26"/>
      <c r="R1052" s="26"/>
      <c r="S1052" s="26"/>
      <c r="T1052" s="26"/>
      <c r="U1052" s="26"/>
      <c r="V1052" s="26"/>
      <c r="W1052" s="26"/>
      <c r="X1052" s="26"/>
    </row>
    <row r="1053" ht="22.5" customHeight="1">
      <c r="A1053" s="326"/>
      <c r="B1053" s="332"/>
      <c r="C1053" s="309"/>
      <c r="D1053" s="26"/>
      <c r="E1053" s="26"/>
      <c r="F1053" s="108"/>
      <c r="G1053" s="26"/>
      <c r="H1053" s="26"/>
      <c r="I1053" s="26"/>
      <c r="J1053" s="26"/>
      <c r="K1053" s="26"/>
      <c r="L1053" s="26"/>
      <c r="M1053" s="26"/>
      <c r="N1053" s="26"/>
      <c r="O1053" s="26"/>
      <c r="P1053" s="26"/>
      <c r="Q1053" s="26"/>
      <c r="R1053" s="26"/>
      <c r="S1053" s="26"/>
      <c r="T1053" s="26"/>
      <c r="U1053" s="26"/>
      <c r="V1053" s="26"/>
      <c r="W1053" s="26"/>
      <c r="X1053" s="26"/>
    </row>
    <row r="1054" ht="22.5" customHeight="1">
      <c r="A1054" s="326"/>
      <c r="B1054" s="332"/>
      <c r="C1054" s="309"/>
      <c r="D1054" s="26"/>
      <c r="E1054" s="26"/>
      <c r="F1054" s="108"/>
      <c r="G1054" s="26"/>
      <c r="H1054" s="26"/>
      <c r="I1054" s="26"/>
      <c r="J1054" s="26"/>
      <c r="K1054" s="26"/>
      <c r="L1054" s="26"/>
      <c r="M1054" s="26"/>
      <c r="N1054" s="26"/>
      <c r="O1054" s="26"/>
      <c r="P1054" s="26"/>
      <c r="Q1054" s="26"/>
      <c r="R1054" s="26"/>
      <c r="S1054" s="26"/>
      <c r="T1054" s="26"/>
      <c r="U1054" s="26"/>
      <c r="V1054" s="26"/>
      <c r="W1054" s="26"/>
      <c r="X1054" s="26"/>
    </row>
    <row r="1055" ht="22.5" customHeight="1">
      <c r="A1055" s="326"/>
      <c r="B1055" s="332"/>
      <c r="C1055" s="309"/>
      <c r="D1055" s="26"/>
      <c r="E1055" s="26"/>
      <c r="F1055" s="108"/>
      <c r="G1055" s="26"/>
      <c r="H1055" s="26"/>
      <c r="I1055" s="26"/>
      <c r="J1055" s="26"/>
      <c r="K1055" s="26"/>
      <c r="L1055" s="26"/>
      <c r="M1055" s="26"/>
      <c r="N1055" s="26"/>
      <c r="O1055" s="26"/>
      <c r="P1055" s="26"/>
      <c r="Q1055" s="26"/>
      <c r="R1055" s="26"/>
      <c r="S1055" s="26"/>
      <c r="T1055" s="26"/>
      <c r="U1055" s="26"/>
      <c r="V1055" s="26"/>
      <c r="W1055" s="26"/>
      <c r="X1055" s="26"/>
    </row>
    <row r="1056" ht="22.5" customHeight="1">
      <c r="A1056" s="326"/>
      <c r="B1056" s="332"/>
      <c r="C1056" s="309"/>
      <c r="D1056" s="26"/>
      <c r="E1056" s="26"/>
      <c r="F1056" s="108"/>
      <c r="G1056" s="26"/>
      <c r="H1056" s="26"/>
      <c r="I1056" s="26"/>
      <c r="J1056" s="26"/>
      <c r="K1056" s="26"/>
      <c r="L1056" s="26"/>
      <c r="M1056" s="26"/>
      <c r="N1056" s="26"/>
      <c r="O1056" s="26"/>
      <c r="P1056" s="26"/>
      <c r="Q1056" s="26"/>
      <c r="R1056" s="26"/>
      <c r="S1056" s="26"/>
      <c r="T1056" s="26"/>
      <c r="U1056" s="26"/>
      <c r="V1056" s="26"/>
      <c r="W1056" s="26"/>
      <c r="X1056" s="26"/>
    </row>
    <row r="1057" ht="22.5" customHeight="1">
      <c r="A1057" s="326"/>
      <c r="B1057" s="332"/>
      <c r="C1057" s="309"/>
      <c r="D1057" s="26"/>
      <c r="E1057" s="26"/>
      <c r="F1057" s="108"/>
      <c r="G1057" s="26"/>
      <c r="H1057" s="26"/>
      <c r="I1057" s="26"/>
      <c r="J1057" s="26"/>
      <c r="K1057" s="26"/>
      <c r="L1057" s="26"/>
      <c r="M1057" s="26"/>
      <c r="N1057" s="26"/>
      <c r="O1057" s="26"/>
      <c r="P1057" s="26"/>
      <c r="Q1057" s="26"/>
      <c r="R1057" s="26"/>
      <c r="S1057" s="26"/>
      <c r="T1057" s="26"/>
      <c r="U1057" s="26"/>
      <c r="V1057" s="26"/>
      <c r="W1057" s="26"/>
      <c r="X1057" s="26"/>
    </row>
    <row r="1058" ht="22.5" customHeight="1">
      <c r="A1058" s="326"/>
      <c r="B1058" s="332"/>
      <c r="C1058" s="309"/>
      <c r="D1058" s="26"/>
      <c r="E1058" s="26"/>
      <c r="F1058" s="108"/>
      <c r="G1058" s="26"/>
      <c r="H1058" s="26"/>
      <c r="I1058" s="26"/>
      <c r="J1058" s="26"/>
      <c r="K1058" s="26"/>
      <c r="L1058" s="26"/>
      <c r="M1058" s="26"/>
      <c r="N1058" s="26"/>
      <c r="O1058" s="26"/>
      <c r="P1058" s="26"/>
      <c r="Q1058" s="26"/>
      <c r="R1058" s="26"/>
      <c r="S1058" s="26"/>
      <c r="T1058" s="26"/>
      <c r="U1058" s="26"/>
      <c r="V1058" s="26"/>
      <c r="W1058" s="26"/>
      <c r="X1058" s="26"/>
    </row>
    <row r="1059" ht="22.5" customHeight="1">
      <c r="A1059" s="326"/>
      <c r="B1059" s="332"/>
      <c r="C1059" s="309"/>
      <c r="D1059" s="26"/>
      <c r="E1059" s="26"/>
      <c r="F1059" s="108"/>
      <c r="G1059" s="26"/>
      <c r="H1059" s="26"/>
      <c r="I1059" s="26"/>
      <c r="J1059" s="26"/>
      <c r="K1059" s="26"/>
      <c r="L1059" s="26"/>
      <c r="M1059" s="26"/>
      <c r="N1059" s="26"/>
      <c r="O1059" s="26"/>
      <c r="P1059" s="26"/>
      <c r="Q1059" s="26"/>
      <c r="R1059" s="26"/>
      <c r="S1059" s="26"/>
      <c r="T1059" s="26"/>
      <c r="U1059" s="26"/>
      <c r="V1059" s="26"/>
      <c r="W1059" s="26"/>
      <c r="X1059" s="26"/>
    </row>
    <row r="1060" ht="22.5" customHeight="1">
      <c r="A1060" s="326"/>
      <c r="B1060" s="332"/>
      <c r="C1060" s="309"/>
      <c r="D1060" s="26"/>
      <c r="E1060" s="26"/>
      <c r="F1060" s="108"/>
      <c r="G1060" s="26"/>
      <c r="H1060" s="26"/>
      <c r="I1060" s="26"/>
      <c r="J1060" s="26"/>
      <c r="K1060" s="26"/>
      <c r="L1060" s="26"/>
      <c r="M1060" s="26"/>
      <c r="N1060" s="26"/>
      <c r="O1060" s="26"/>
      <c r="P1060" s="26"/>
      <c r="Q1060" s="26"/>
      <c r="R1060" s="26"/>
      <c r="S1060" s="26"/>
      <c r="T1060" s="26"/>
      <c r="U1060" s="26"/>
      <c r="V1060" s="26"/>
      <c r="W1060" s="26"/>
      <c r="X1060" s="26"/>
    </row>
    <row r="1061" ht="22.5" customHeight="1">
      <c r="A1061" s="326"/>
      <c r="B1061" s="332"/>
      <c r="C1061" s="309"/>
      <c r="D1061" s="26"/>
      <c r="E1061" s="26"/>
      <c r="F1061" s="108"/>
      <c r="G1061" s="26"/>
      <c r="H1061" s="26"/>
      <c r="I1061" s="26"/>
      <c r="J1061" s="26"/>
      <c r="K1061" s="26"/>
      <c r="L1061" s="26"/>
      <c r="M1061" s="26"/>
      <c r="N1061" s="26"/>
      <c r="O1061" s="26"/>
      <c r="P1061" s="26"/>
      <c r="Q1061" s="26"/>
      <c r="R1061" s="26"/>
      <c r="S1061" s="26"/>
      <c r="T1061" s="26"/>
      <c r="U1061" s="26"/>
      <c r="V1061" s="26"/>
      <c r="W1061" s="26"/>
      <c r="X1061" s="26"/>
    </row>
    <row r="1062" ht="22.5" customHeight="1">
      <c r="A1062" s="326"/>
      <c r="B1062" s="332"/>
      <c r="C1062" s="309"/>
      <c r="D1062" s="26"/>
      <c r="E1062" s="26"/>
      <c r="F1062" s="108"/>
      <c r="G1062" s="26"/>
      <c r="H1062" s="26"/>
      <c r="I1062" s="26"/>
      <c r="J1062" s="26"/>
      <c r="K1062" s="26"/>
      <c r="L1062" s="26"/>
      <c r="M1062" s="26"/>
      <c r="N1062" s="26"/>
      <c r="O1062" s="26"/>
      <c r="P1062" s="26"/>
      <c r="Q1062" s="26"/>
      <c r="R1062" s="26"/>
      <c r="S1062" s="26"/>
      <c r="T1062" s="26"/>
      <c r="U1062" s="26"/>
      <c r="V1062" s="26"/>
      <c r="W1062" s="26"/>
      <c r="X1062" s="26"/>
    </row>
    <row r="1063" ht="22.5" customHeight="1">
      <c r="A1063" s="326"/>
      <c r="B1063" s="332"/>
      <c r="C1063" s="309"/>
      <c r="D1063" s="26"/>
      <c r="E1063" s="26"/>
      <c r="F1063" s="108"/>
      <c r="G1063" s="26"/>
      <c r="H1063" s="26"/>
      <c r="I1063" s="26"/>
      <c r="J1063" s="26"/>
      <c r="K1063" s="26"/>
      <c r="L1063" s="26"/>
      <c r="M1063" s="26"/>
      <c r="N1063" s="26"/>
      <c r="O1063" s="26"/>
      <c r="P1063" s="26"/>
      <c r="Q1063" s="26"/>
      <c r="R1063" s="26"/>
      <c r="S1063" s="26"/>
      <c r="T1063" s="26"/>
      <c r="U1063" s="26"/>
      <c r="V1063" s="26"/>
      <c r="W1063" s="26"/>
      <c r="X1063" s="26"/>
    </row>
    <row r="1064" ht="22.5" customHeight="1">
      <c r="A1064" s="326"/>
      <c r="B1064" s="332"/>
      <c r="C1064" s="309"/>
      <c r="D1064" s="26"/>
      <c r="E1064" s="26"/>
      <c r="F1064" s="108"/>
      <c r="G1064" s="26"/>
      <c r="H1064" s="26"/>
      <c r="I1064" s="26"/>
      <c r="J1064" s="26"/>
      <c r="K1064" s="26"/>
      <c r="L1064" s="26"/>
      <c r="M1064" s="26"/>
      <c r="N1064" s="26"/>
      <c r="O1064" s="26"/>
      <c r="P1064" s="26"/>
      <c r="Q1064" s="26"/>
      <c r="R1064" s="26"/>
      <c r="S1064" s="26"/>
      <c r="T1064" s="26"/>
      <c r="U1064" s="26"/>
      <c r="V1064" s="26"/>
      <c r="W1064" s="26"/>
      <c r="X1064" s="26"/>
    </row>
    <row r="1065" ht="22.5" customHeight="1">
      <c r="A1065" s="326"/>
      <c r="B1065" s="332"/>
      <c r="C1065" s="309"/>
      <c r="D1065" s="26"/>
      <c r="E1065" s="26"/>
      <c r="F1065" s="108"/>
      <c r="G1065" s="26"/>
      <c r="H1065" s="26"/>
      <c r="I1065" s="26"/>
      <c r="J1065" s="26"/>
      <c r="K1065" s="26"/>
      <c r="L1065" s="26"/>
      <c r="M1065" s="26"/>
      <c r="N1065" s="26"/>
      <c r="O1065" s="26"/>
      <c r="P1065" s="26"/>
      <c r="Q1065" s="26"/>
      <c r="R1065" s="26"/>
      <c r="S1065" s="26"/>
      <c r="T1065" s="26"/>
      <c r="U1065" s="26"/>
      <c r="V1065" s="26"/>
      <c r="W1065" s="26"/>
      <c r="X1065" s="26"/>
    </row>
    <row r="1066" ht="22.5" customHeight="1">
      <c r="A1066" s="326"/>
      <c r="B1066" s="332"/>
      <c r="C1066" s="309"/>
      <c r="D1066" s="26"/>
      <c r="E1066" s="26"/>
      <c r="F1066" s="108"/>
      <c r="G1066" s="26"/>
      <c r="H1066" s="26"/>
      <c r="I1066" s="26"/>
      <c r="J1066" s="26"/>
      <c r="K1066" s="26"/>
      <c r="L1066" s="26"/>
      <c r="M1066" s="26"/>
      <c r="N1066" s="26"/>
      <c r="O1066" s="26"/>
      <c r="P1066" s="26"/>
      <c r="Q1066" s="26"/>
      <c r="R1066" s="26"/>
      <c r="S1066" s="26"/>
      <c r="T1066" s="26"/>
      <c r="U1066" s="26"/>
      <c r="V1066" s="26"/>
      <c r="W1066" s="26"/>
      <c r="X1066" s="26"/>
    </row>
    <row r="1067" ht="22.5" customHeight="1">
      <c r="A1067" s="326"/>
      <c r="B1067" s="332"/>
      <c r="C1067" s="309"/>
      <c r="D1067" s="26"/>
      <c r="E1067" s="26"/>
      <c r="F1067" s="108"/>
      <c r="G1067" s="26"/>
      <c r="H1067" s="26"/>
      <c r="I1067" s="26"/>
      <c r="J1067" s="26"/>
      <c r="K1067" s="26"/>
      <c r="L1067" s="26"/>
      <c r="M1067" s="26"/>
      <c r="N1067" s="26"/>
      <c r="O1067" s="26"/>
      <c r="P1067" s="26"/>
      <c r="Q1067" s="26"/>
      <c r="R1067" s="26"/>
      <c r="S1067" s="26"/>
      <c r="T1067" s="26"/>
      <c r="U1067" s="26"/>
      <c r="V1067" s="26"/>
      <c r="W1067" s="26"/>
      <c r="X1067" s="26"/>
    </row>
    <row r="1068" ht="22.5" customHeight="1">
      <c r="A1068" s="326"/>
      <c r="B1068" s="332"/>
      <c r="C1068" s="309"/>
      <c r="D1068" s="26"/>
      <c r="E1068" s="26"/>
      <c r="F1068" s="108"/>
      <c r="G1068" s="26"/>
      <c r="H1068" s="26"/>
      <c r="I1068" s="26"/>
      <c r="J1068" s="26"/>
      <c r="K1068" s="26"/>
      <c r="L1068" s="26"/>
      <c r="M1068" s="26"/>
      <c r="N1068" s="26"/>
      <c r="O1068" s="26"/>
      <c r="P1068" s="26"/>
      <c r="Q1068" s="26"/>
      <c r="R1068" s="26"/>
      <c r="S1068" s="26"/>
      <c r="T1068" s="26"/>
      <c r="U1068" s="26"/>
      <c r="V1068" s="26"/>
      <c r="W1068" s="26"/>
      <c r="X1068" s="26"/>
    </row>
    <row r="1069" ht="22.5" customHeight="1">
      <c r="A1069" s="326"/>
      <c r="B1069" s="332"/>
      <c r="C1069" s="309"/>
      <c r="D1069" s="26"/>
      <c r="E1069" s="26"/>
      <c r="F1069" s="108"/>
      <c r="G1069" s="26"/>
      <c r="H1069" s="26"/>
      <c r="I1069" s="26"/>
      <c r="J1069" s="26"/>
      <c r="K1069" s="26"/>
      <c r="L1069" s="26"/>
      <c r="M1069" s="26"/>
      <c r="N1069" s="26"/>
      <c r="O1069" s="26"/>
      <c r="P1069" s="26"/>
      <c r="Q1069" s="26"/>
      <c r="R1069" s="26"/>
      <c r="S1069" s="26"/>
      <c r="T1069" s="26"/>
      <c r="U1069" s="26"/>
      <c r="V1069" s="26"/>
      <c r="W1069" s="26"/>
      <c r="X1069" s="26"/>
    </row>
    <row r="1070" ht="22.5" customHeight="1">
      <c r="A1070" s="326"/>
      <c r="B1070" s="332"/>
      <c r="C1070" s="309"/>
      <c r="D1070" s="26"/>
      <c r="E1070" s="26"/>
      <c r="F1070" s="108"/>
      <c r="G1070" s="26"/>
      <c r="H1070" s="26"/>
      <c r="I1070" s="26"/>
      <c r="J1070" s="26"/>
      <c r="K1070" s="26"/>
      <c r="L1070" s="26"/>
      <c r="M1070" s="26"/>
      <c r="N1070" s="26"/>
      <c r="O1070" s="26"/>
      <c r="P1070" s="26"/>
      <c r="Q1070" s="26"/>
      <c r="R1070" s="26"/>
      <c r="S1070" s="26"/>
      <c r="T1070" s="26"/>
      <c r="U1070" s="26"/>
      <c r="V1070" s="26"/>
      <c r="W1070" s="26"/>
      <c r="X1070" s="26"/>
    </row>
    <row r="1071" ht="22.5" customHeight="1">
      <c r="A1071" s="326"/>
      <c r="B1071" s="332"/>
      <c r="C1071" s="309"/>
      <c r="D1071" s="26"/>
      <c r="E1071" s="26"/>
      <c r="F1071" s="108"/>
      <c r="G1071" s="26"/>
      <c r="H1071" s="26"/>
      <c r="I1071" s="26"/>
      <c r="J1071" s="26"/>
      <c r="K1071" s="26"/>
      <c r="L1071" s="26"/>
      <c r="M1071" s="26"/>
      <c r="N1071" s="26"/>
      <c r="O1071" s="26"/>
      <c r="P1071" s="26"/>
      <c r="Q1071" s="26"/>
      <c r="R1071" s="26"/>
      <c r="S1071" s="26"/>
      <c r="T1071" s="26"/>
      <c r="U1071" s="26"/>
      <c r="V1071" s="26"/>
      <c r="W1071" s="26"/>
      <c r="X1071" s="26"/>
    </row>
    <row r="1072" ht="22.5" customHeight="1">
      <c r="A1072" s="326"/>
      <c r="B1072" s="332"/>
      <c r="C1072" s="309"/>
      <c r="D1072" s="26"/>
      <c r="E1072" s="26"/>
      <c r="F1072" s="108"/>
      <c r="G1072" s="26"/>
      <c r="H1072" s="26"/>
      <c r="I1072" s="26"/>
      <c r="J1072" s="26"/>
      <c r="K1072" s="26"/>
      <c r="L1072" s="26"/>
      <c r="M1072" s="26"/>
      <c r="N1072" s="26"/>
      <c r="O1072" s="26"/>
      <c r="P1072" s="26"/>
      <c r="Q1072" s="26"/>
      <c r="R1072" s="26"/>
      <c r="S1072" s="26"/>
      <c r="T1072" s="26"/>
      <c r="U1072" s="26"/>
      <c r="V1072" s="26"/>
      <c r="W1072" s="26"/>
      <c r="X1072" s="26"/>
    </row>
    <row r="1073" ht="22.5" customHeight="1">
      <c r="A1073" s="326"/>
      <c r="B1073" s="332"/>
      <c r="C1073" s="309"/>
      <c r="D1073" s="26"/>
      <c r="E1073" s="26"/>
      <c r="F1073" s="108"/>
      <c r="G1073" s="26"/>
      <c r="H1073" s="26"/>
      <c r="I1073" s="26"/>
      <c r="J1073" s="26"/>
      <c r="K1073" s="26"/>
      <c r="L1073" s="26"/>
      <c r="M1073" s="26"/>
      <c r="N1073" s="26"/>
      <c r="O1073" s="26"/>
      <c r="P1073" s="26"/>
      <c r="Q1073" s="26"/>
      <c r="R1073" s="26"/>
      <c r="S1073" s="26"/>
      <c r="T1073" s="26"/>
      <c r="U1073" s="26"/>
      <c r="V1073" s="26"/>
      <c r="W1073" s="26"/>
      <c r="X1073" s="26"/>
    </row>
    <row r="1074" ht="22.5" customHeight="1">
      <c r="A1074" s="326"/>
      <c r="B1074" s="332"/>
      <c r="C1074" s="309"/>
      <c r="D1074" s="26"/>
      <c r="E1074" s="26"/>
      <c r="F1074" s="108"/>
      <c r="G1074" s="26"/>
      <c r="H1074" s="26"/>
      <c r="I1074" s="26"/>
      <c r="J1074" s="26"/>
      <c r="K1074" s="26"/>
      <c r="L1074" s="26"/>
      <c r="M1074" s="26"/>
      <c r="N1074" s="26"/>
      <c r="O1074" s="26"/>
      <c r="P1074" s="26"/>
      <c r="Q1074" s="26"/>
      <c r="R1074" s="26"/>
      <c r="S1074" s="26"/>
      <c r="T1074" s="26"/>
      <c r="U1074" s="26"/>
      <c r="V1074" s="26"/>
      <c r="W1074" s="26"/>
      <c r="X1074" s="26"/>
    </row>
    <row r="1075" ht="22.5" customHeight="1">
      <c r="A1075" s="326"/>
      <c r="B1075" s="332"/>
      <c r="C1075" s="309"/>
      <c r="D1075" s="26"/>
      <c r="E1075" s="26"/>
      <c r="F1075" s="108"/>
      <c r="G1075" s="26"/>
      <c r="H1075" s="26"/>
      <c r="I1075" s="26"/>
      <c r="J1075" s="26"/>
      <c r="K1075" s="26"/>
      <c r="L1075" s="26"/>
      <c r="M1075" s="26"/>
      <c r="N1075" s="26"/>
      <c r="O1075" s="26"/>
      <c r="P1075" s="26"/>
      <c r="Q1075" s="26"/>
      <c r="R1075" s="26"/>
      <c r="S1075" s="26"/>
      <c r="T1075" s="26"/>
      <c r="U1075" s="26"/>
      <c r="V1075" s="26"/>
      <c r="W1075" s="26"/>
      <c r="X1075" s="26"/>
    </row>
    <row r="1076" ht="22.5" customHeight="1">
      <c r="A1076" s="326"/>
      <c r="B1076" s="332"/>
      <c r="C1076" s="309"/>
      <c r="D1076" s="26"/>
      <c r="E1076" s="26"/>
      <c r="F1076" s="108"/>
      <c r="G1076" s="26"/>
      <c r="H1076" s="26"/>
      <c r="I1076" s="26"/>
      <c r="J1076" s="26"/>
      <c r="K1076" s="26"/>
      <c r="L1076" s="26"/>
      <c r="M1076" s="26"/>
      <c r="N1076" s="26"/>
      <c r="O1076" s="26"/>
      <c r="P1076" s="26"/>
      <c r="Q1076" s="26"/>
      <c r="R1076" s="26"/>
      <c r="S1076" s="26"/>
      <c r="T1076" s="26"/>
      <c r="U1076" s="26"/>
      <c r="V1076" s="26"/>
      <c r="W1076" s="26"/>
      <c r="X1076" s="26"/>
    </row>
    <row r="1077" ht="22.5" customHeight="1">
      <c r="A1077" s="326"/>
      <c r="B1077" s="332"/>
      <c r="C1077" s="309"/>
      <c r="D1077" s="26"/>
      <c r="E1077" s="26"/>
      <c r="F1077" s="108"/>
      <c r="G1077" s="26"/>
      <c r="H1077" s="26"/>
      <c r="I1077" s="26"/>
      <c r="J1077" s="26"/>
      <c r="K1077" s="26"/>
      <c r="L1077" s="26"/>
      <c r="M1077" s="26"/>
      <c r="N1077" s="26"/>
      <c r="O1077" s="26"/>
      <c r="P1077" s="26"/>
      <c r="Q1077" s="26"/>
      <c r="R1077" s="26"/>
      <c r="S1077" s="26"/>
      <c r="T1077" s="26"/>
      <c r="U1077" s="26"/>
      <c r="V1077" s="26"/>
      <c r="W1077" s="26"/>
      <c r="X1077" s="26"/>
    </row>
    <row r="1078" ht="22.5" customHeight="1">
      <c r="A1078" s="326"/>
      <c r="B1078" s="332"/>
      <c r="C1078" s="309"/>
      <c r="D1078" s="26"/>
      <c r="E1078" s="26"/>
      <c r="F1078" s="108"/>
      <c r="G1078" s="26"/>
      <c r="H1078" s="26"/>
      <c r="I1078" s="26"/>
      <c r="J1078" s="26"/>
      <c r="K1078" s="26"/>
      <c r="L1078" s="26"/>
      <c r="M1078" s="26"/>
      <c r="N1078" s="26"/>
      <c r="O1078" s="26"/>
      <c r="P1078" s="26"/>
      <c r="Q1078" s="26"/>
      <c r="R1078" s="26"/>
      <c r="S1078" s="26"/>
      <c r="T1078" s="26"/>
      <c r="U1078" s="26"/>
      <c r="V1078" s="26"/>
      <c r="W1078" s="26"/>
      <c r="X1078" s="26"/>
    </row>
    <row r="1079" ht="22.5" customHeight="1">
      <c r="A1079" s="326"/>
      <c r="B1079" s="332"/>
      <c r="C1079" s="309"/>
      <c r="D1079" s="26"/>
      <c r="E1079" s="26"/>
      <c r="F1079" s="108"/>
      <c r="G1079" s="26"/>
      <c r="H1079" s="26"/>
      <c r="I1079" s="26"/>
      <c r="J1079" s="26"/>
      <c r="K1079" s="26"/>
      <c r="L1079" s="26"/>
      <c r="M1079" s="26"/>
      <c r="N1079" s="26"/>
      <c r="O1079" s="26"/>
      <c r="P1079" s="26"/>
      <c r="Q1079" s="26"/>
      <c r="R1079" s="26"/>
      <c r="S1079" s="26"/>
      <c r="T1079" s="26"/>
      <c r="U1079" s="26"/>
      <c r="V1079" s="26"/>
      <c r="W1079" s="26"/>
      <c r="X1079" s="26"/>
    </row>
    <row r="1080" ht="22.5" customHeight="1">
      <c r="A1080" s="326"/>
      <c r="B1080" s="332"/>
      <c r="C1080" s="309"/>
      <c r="D1080" s="26"/>
      <c r="E1080" s="26"/>
      <c r="F1080" s="108"/>
      <c r="G1080" s="26"/>
      <c r="H1080" s="26"/>
      <c r="I1080" s="26"/>
      <c r="J1080" s="26"/>
      <c r="K1080" s="26"/>
      <c r="L1080" s="26"/>
      <c r="M1080" s="26"/>
      <c r="N1080" s="26"/>
      <c r="O1080" s="26"/>
      <c r="P1080" s="26"/>
      <c r="Q1080" s="26"/>
      <c r="R1080" s="26"/>
      <c r="S1080" s="26"/>
      <c r="T1080" s="26"/>
      <c r="U1080" s="26"/>
      <c r="V1080" s="26"/>
      <c r="W1080" s="26"/>
      <c r="X1080" s="26"/>
    </row>
    <row r="1081" ht="22.5" customHeight="1">
      <c r="A1081" s="326"/>
      <c r="B1081" s="332"/>
      <c r="C1081" s="309"/>
      <c r="D1081" s="26"/>
      <c r="E1081" s="26"/>
      <c r="F1081" s="108"/>
      <c r="G1081" s="26"/>
      <c r="H1081" s="26"/>
      <c r="I1081" s="26"/>
      <c r="J1081" s="26"/>
      <c r="K1081" s="26"/>
      <c r="L1081" s="26"/>
      <c r="M1081" s="26"/>
      <c r="N1081" s="26"/>
      <c r="O1081" s="26"/>
      <c r="P1081" s="26"/>
      <c r="Q1081" s="26"/>
      <c r="R1081" s="26"/>
      <c r="S1081" s="26"/>
      <c r="T1081" s="26"/>
      <c r="U1081" s="26"/>
      <c r="V1081" s="26"/>
      <c r="W1081" s="26"/>
      <c r="X1081" s="26"/>
    </row>
    <row r="1082" ht="22.5" customHeight="1">
      <c r="A1082" s="326"/>
      <c r="B1082" s="332"/>
      <c r="C1082" s="309"/>
      <c r="D1082" s="26"/>
      <c r="E1082" s="26"/>
      <c r="F1082" s="108"/>
      <c r="G1082" s="26"/>
      <c r="H1082" s="26"/>
      <c r="I1082" s="26"/>
      <c r="J1082" s="26"/>
      <c r="K1082" s="26"/>
      <c r="L1082" s="26"/>
      <c r="M1082" s="26"/>
      <c r="N1082" s="26"/>
      <c r="O1082" s="26"/>
      <c r="P1082" s="26"/>
      <c r="Q1082" s="26"/>
      <c r="R1082" s="26"/>
      <c r="S1082" s="26"/>
      <c r="T1082" s="26"/>
      <c r="U1082" s="26"/>
      <c r="V1082" s="26"/>
      <c r="W1082" s="26"/>
      <c r="X1082" s="26"/>
    </row>
    <row r="1083" ht="22.5" customHeight="1">
      <c r="A1083" s="326"/>
      <c r="B1083" s="332"/>
      <c r="C1083" s="309"/>
      <c r="D1083" s="26"/>
      <c r="E1083" s="26"/>
      <c r="F1083" s="108"/>
      <c r="G1083" s="26"/>
      <c r="H1083" s="26"/>
      <c r="I1083" s="26"/>
      <c r="J1083" s="26"/>
      <c r="K1083" s="26"/>
      <c r="L1083" s="26"/>
      <c r="M1083" s="26"/>
      <c r="N1083" s="26"/>
      <c r="O1083" s="26"/>
      <c r="P1083" s="26"/>
      <c r="Q1083" s="26"/>
      <c r="R1083" s="26"/>
      <c r="S1083" s="26"/>
      <c r="T1083" s="26"/>
      <c r="U1083" s="26"/>
      <c r="V1083" s="26"/>
      <c r="W1083" s="26"/>
      <c r="X1083" s="26"/>
    </row>
    <row r="1084" ht="22.5" customHeight="1">
      <c r="A1084" s="326"/>
      <c r="B1084" s="332"/>
      <c r="C1084" s="309"/>
      <c r="D1084" s="26"/>
      <c r="E1084" s="26"/>
      <c r="F1084" s="108"/>
      <c r="G1084" s="26"/>
      <c r="H1084" s="26"/>
      <c r="I1084" s="26"/>
      <c r="J1084" s="26"/>
      <c r="K1084" s="26"/>
      <c r="L1084" s="26"/>
      <c r="M1084" s="26"/>
      <c r="N1084" s="26"/>
      <c r="O1084" s="26"/>
      <c r="P1084" s="26"/>
      <c r="Q1084" s="26"/>
      <c r="R1084" s="26"/>
      <c r="S1084" s="26"/>
      <c r="T1084" s="26"/>
      <c r="U1084" s="26"/>
      <c r="V1084" s="26"/>
      <c r="W1084" s="26"/>
      <c r="X1084" s="26"/>
    </row>
    <row r="1085" ht="22.5" customHeight="1">
      <c r="A1085" s="326"/>
      <c r="B1085" s="332"/>
      <c r="C1085" s="309"/>
      <c r="D1085" s="26"/>
      <c r="E1085" s="26"/>
      <c r="F1085" s="108"/>
      <c r="G1085" s="26"/>
      <c r="H1085" s="26"/>
      <c r="I1085" s="26"/>
      <c r="J1085" s="26"/>
      <c r="K1085" s="26"/>
      <c r="L1085" s="26"/>
      <c r="M1085" s="26"/>
      <c r="N1085" s="26"/>
      <c r="O1085" s="26"/>
      <c r="P1085" s="26"/>
      <c r="Q1085" s="26"/>
      <c r="R1085" s="26"/>
      <c r="S1085" s="26"/>
      <c r="T1085" s="26"/>
      <c r="U1085" s="26"/>
      <c r="V1085" s="26"/>
      <c r="W1085" s="26"/>
      <c r="X1085" s="26"/>
    </row>
    <row r="1086" ht="22.5" customHeight="1">
      <c r="A1086" s="326"/>
      <c r="B1086" s="332"/>
      <c r="C1086" s="309"/>
      <c r="D1086" s="26"/>
      <c r="E1086" s="26"/>
      <c r="F1086" s="108"/>
      <c r="G1086" s="26"/>
      <c r="H1086" s="26"/>
      <c r="I1086" s="26"/>
      <c r="J1086" s="26"/>
      <c r="K1086" s="26"/>
      <c r="L1086" s="26"/>
      <c r="M1086" s="26"/>
      <c r="N1086" s="26"/>
      <c r="O1086" s="26"/>
      <c r="P1086" s="26"/>
      <c r="Q1086" s="26"/>
      <c r="R1086" s="26"/>
      <c r="S1086" s="26"/>
      <c r="T1086" s="26"/>
      <c r="U1086" s="26"/>
      <c r="V1086" s="26"/>
      <c r="W1086" s="26"/>
      <c r="X1086" s="26"/>
    </row>
    <row r="1087" ht="22.5" customHeight="1">
      <c r="A1087" s="326"/>
      <c r="B1087" s="332"/>
      <c r="C1087" s="309"/>
      <c r="D1087" s="26"/>
      <c r="E1087" s="26"/>
      <c r="F1087" s="108"/>
      <c r="G1087" s="26"/>
      <c r="H1087" s="26"/>
      <c r="I1087" s="26"/>
      <c r="J1087" s="26"/>
      <c r="K1087" s="26"/>
      <c r="L1087" s="26"/>
      <c r="M1087" s="26"/>
      <c r="N1087" s="26"/>
      <c r="O1087" s="26"/>
      <c r="P1087" s="26"/>
      <c r="Q1087" s="26"/>
      <c r="R1087" s="26"/>
      <c r="S1087" s="26"/>
      <c r="T1087" s="26"/>
      <c r="U1087" s="26"/>
      <c r="V1087" s="26"/>
      <c r="W1087" s="26"/>
      <c r="X1087" s="26"/>
    </row>
    <row r="1088" ht="22.5" customHeight="1">
      <c r="A1088" s="326"/>
      <c r="B1088" s="332"/>
      <c r="C1088" s="309"/>
      <c r="D1088" s="26"/>
      <c r="E1088" s="26"/>
      <c r="F1088" s="108"/>
      <c r="G1088" s="26"/>
      <c r="H1088" s="26"/>
      <c r="I1088" s="26"/>
      <c r="J1088" s="26"/>
      <c r="K1088" s="26"/>
      <c r="L1088" s="26"/>
      <c r="M1088" s="26"/>
      <c r="N1088" s="26"/>
      <c r="O1088" s="26"/>
      <c r="P1088" s="26"/>
      <c r="Q1088" s="26"/>
      <c r="R1088" s="26"/>
      <c r="S1088" s="26"/>
      <c r="T1088" s="26"/>
      <c r="U1088" s="26"/>
      <c r="V1088" s="26"/>
      <c r="W1088" s="26"/>
      <c r="X1088" s="26"/>
    </row>
    <row r="1089" ht="22.5" customHeight="1">
      <c r="A1089" s="326"/>
      <c r="B1089" s="332"/>
      <c r="C1089" s="309"/>
      <c r="D1089" s="26"/>
      <c r="E1089" s="26"/>
      <c r="F1089" s="108"/>
      <c r="G1089" s="26"/>
      <c r="H1089" s="26"/>
      <c r="I1089" s="26"/>
      <c r="J1089" s="26"/>
      <c r="K1089" s="26"/>
      <c r="L1089" s="26"/>
      <c r="M1089" s="26"/>
      <c r="N1089" s="26"/>
      <c r="O1089" s="26"/>
      <c r="P1089" s="26"/>
      <c r="Q1089" s="26"/>
      <c r="R1089" s="26"/>
      <c r="S1089" s="26"/>
      <c r="T1089" s="26"/>
      <c r="U1089" s="26"/>
      <c r="V1089" s="26"/>
      <c r="W1089" s="26"/>
      <c r="X1089" s="26"/>
    </row>
    <row r="1090" ht="22.5" customHeight="1">
      <c r="A1090" s="326"/>
      <c r="B1090" s="332"/>
      <c r="C1090" s="309"/>
      <c r="D1090" s="26"/>
      <c r="E1090" s="26"/>
      <c r="F1090" s="108"/>
      <c r="G1090" s="26"/>
      <c r="H1090" s="26"/>
      <c r="I1090" s="26"/>
      <c r="J1090" s="26"/>
      <c r="K1090" s="26"/>
      <c r="L1090" s="26"/>
      <c r="M1090" s="26"/>
      <c r="N1090" s="26"/>
      <c r="O1090" s="26"/>
      <c r="P1090" s="26"/>
      <c r="Q1090" s="26"/>
      <c r="R1090" s="26"/>
      <c r="S1090" s="26"/>
      <c r="T1090" s="26"/>
      <c r="U1090" s="26"/>
      <c r="V1090" s="26"/>
      <c r="W1090" s="26"/>
      <c r="X1090" s="26"/>
    </row>
    <row r="1091" ht="22.5" customHeight="1">
      <c r="A1091" s="326"/>
      <c r="B1091" s="332"/>
      <c r="C1091" s="309"/>
      <c r="D1091" s="26"/>
      <c r="E1091" s="26"/>
      <c r="F1091" s="108"/>
      <c r="G1091" s="26"/>
      <c r="H1091" s="26"/>
      <c r="I1091" s="26"/>
      <c r="J1091" s="26"/>
      <c r="K1091" s="26"/>
      <c r="L1091" s="26"/>
      <c r="M1091" s="26"/>
      <c r="N1091" s="26"/>
      <c r="O1091" s="26"/>
      <c r="P1091" s="26"/>
      <c r="Q1091" s="26"/>
      <c r="R1091" s="26"/>
      <c r="S1091" s="26"/>
      <c r="T1091" s="26"/>
      <c r="U1091" s="26"/>
      <c r="V1091" s="26"/>
      <c r="W1091" s="26"/>
      <c r="X1091" s="26"/>
    </row>
    <row r="1092" ht="22.5" customHeight="1">
      <c r="A1092" s="326"/>
      <c r="B1092" s="332"/>
      <c r="C1092" s="309"/>
      <c r="D1092" s="26"/>
      <c r="E1092" s="26"/>
      <c r="F1092" s="108"/>
      <c r="G1092" s="26"/>
      <c r="H1092" s="26"/>
      <c r="I1092" s="26"/>
      <c r="J1092" s="26"/>
      <c r="K1092" s="26"/>
      <c r="L1092" s="26"/>
      <c r="M1092" s="26"/>
      <c r="N1092" s="26"/>
      <c r="O1092" s="26"/>
      <c r="P1092" s="26"/>
      <c r="Q1092" s="26"/>
      <c r="R1092" s="26"/>
      <c r="S1092" s="26"/>
      <c r="T1092" s="26"/>
      <c r="U1092" s="26"/>
      <c r="V1092" s="26"/>
      <c r="W1092" s="26"/>
      <c r="X1092" s="26"/>
    </row>
    <row r="1093" ht="22.5" customHeight="1">
      <c r="A1093" s="326"/>
      <c r="B1093" s="332"/>
      <c r="C1093" s="309"/>
      <c r="D1093" s="26"/>
      <c r="E1093" s="26"/>
      <c r="F1093" s="108"/>
      <c r="G1093" s="26"/>
      <c r="H1093" s="26"/>
      <c r="I1093" s="26"/>
      <c r="J1093" s="26"/>
      <c r="K1093" s="26"/>
      <c r="L1093" s="26"/>
      <c r="M1093" s="26"/>
      <c r="N1093" s="26"/>
      <c r="O1093" s="26"/>
      <c r="P1093" s="26"/>
      <c r="Q1093" s="26"/>
      <c r="R1093" s="26"/>
      <c r="S1093" s="26"/>
      <c r="T1093" s="26"/>
      <c r="U1093" s="26"/>
      <c r="V1093" s="26"/>
      <c r="W1093" s="26"/>
      <c r="X1093" s="26"/>
    </row>
    <row r="1094" ht="22.5" customHeight="1">
      <c r="A1094" s="326"/>
      <c r="B1094" s="332"/>
      <c r="C1094" s="309"/>
      <c r="D1094" s="26"/>
      <c r="E1094" s="26"/>
      <c r="F1094" s="108"/>
      <c r="G1094" s="26"/>
      <c r="H1094" s="26"/>
      <c r="I1094" s="26"/>
      <c r="J1094" s="26"/>
      <c r="K1094" s="26"/>
      <c r="L1094" s="26"/>
      <c r="M1094" s="26"/>
      <c r="N1094" s="26"/>
      <c r="O1094" s="26"/>
      <c r="P1094" s="26"/>
      <c r="Q1094" s="26"/>
      <c r="R1094" s="26"/>
      <c r="S1094" s="26"/>
      <c r="T1094" s="26"/>
      <c r="U1094" s="26"/>
      <c r="V1094" s="26"/>
      <c r="W1094" s="26"/>
      <c r="X1094" s="26"/>
    </row>
    <row r="1095" ht="22.5" customHeight="1">
      <c r="A1095" s="326"/>
      <c r="B1095" s="332"/>
      <c r="C1095" s="309"/>
      <c r="D1095" s="26"/>
      <c r="E1095" s="26"/>
      <c r="F1095" s="108"/>
      <c r="G1095" s="26"/>
      <c r="H1095" s="26"/>
      <c r="I1095" s="26"/>
      <c r="J1095" s="26"/>
      <c r="K1095" s="26"/>
      <c r="L1095" s="26"/>
      <c r="M1095" s="26"/>
      <c r="N1095" s="26"/>
      <c r="O1095" s="26"/>
      <c r="P1095" s="26"/>
      <c r="Q1095" s="26"/>
      <c r="R1095" s="26"/>
      <c r="S1095" s="26"/>
      <c r="T1095" s="26"/>
      <c r="U1095" s="26"/>
      <c r="V1095" s="26"/>
      <c r="W1095" s="26"/>
      <c r="X1095" s="26"/>
    </row>
    <row r="1096" ht="22.5" customHeight="1">
      <c r="A1096" s="326"/>
      <c r="B1096" s="332"/>
      <c r="C1096" s="309"/>
      <c r="D1096" s="26"/>
      <c r="E1096" s="26"/>
      <c r="F1096" s="108"/>
      <c r="G1096" s="26"/>
      <c r="H1096" s="26"/>
      <c r="I1096" s="26"/>
      <c r="J1096" s="26"/>
      <c r="K1096" s="26"/>
      <c r="L1096" s="26"/>
      <c r="M1096" s="26"/>
      <c r="N1096" s="26"/>
      <c r="O1096" s="26"/>
      <c r="P1096" s="26"/>
      <c r="Q1096" s="26"/>
      <c r="R1096" s="26"/>
      <c r="S1096" s="26"/>
      <c r="T1096" s="26"/>
      <c r="U1096" s="26"/>
      <c r="V1096" s="26"/>
      <c r="W1096" s="26"/>
      <c r="X1096" s="26"/>
    </row>
    <row r="1097" ht="22.5" customHeight="1">
      <c r="A1097" s="326"/>
      <c r="B1097" s="332"/>
      <c r="C1097" s="309"/>
      <c r="D1097" s="26"/>
      <c r="E1097" s="26"/>
      <c r="F1097" s="108"/>
      <c r="G1097" s="26"/>
      <c r="H1097" s="26"/>
      <c r="I1097" s="26"/>
      <c r="J1097" s="26"/>
      <c r="K1097" s="26"/>
      <c r="L1097" s="26"/>
      <c r="M1097" s="26"/>
      <c r="N1097" s="26"/>
      <c r="O1097" s="26"/>
      <c r="P1097" s="26"/>
      <c r="Q1097" s="26"/>
      <c r="R1097" s="26"/>
      <c r="S1097" s="26"/>
      <c r="T1097" s="26"/>
      <c r="U1097" s="26"/>
      <c r="V1097" s="26"/>
      <c r="W1097" s="26"/>
      <c r="X1097" s="26"/>
    </row>
    <row r="1098" ht="22.5" customHeight="1">
      <c r="A1098" s="326"/>
      <c r="B1098" s="332"/>
      <c r="C1098" s="309"/>
      <c r="D1098" s="26"/>
      <c r="E1098" s="26"/>
      <c r="F1098" s="108"/>
      <c r="G1098" s="26"/>
      <c r="H1098" s="26"/>
      <c r="I1098" s="26"/>
      <c r="J1098" s="26"/>
      <c r="K1098" s="26"/>
      <c r="L1098" s="26"/>
      <c r="M1098" s="26"/>
      <c r="N1098" s="26"/>
      <c r="O1098" s="26"/>
      <c r="P1098" s="26"/>
      <c r="Q1098" s="26"/>
      <c r="R1098" s="26"/>
      <c r="S1098" s="26"/>
      <c r="T1098" s="26"/>
      <c r="U1098" s="26"/>
      <c r="V1098" s="26"/>
      <c r="W1098" s="26"/>
      <c r="X1098" s="26"/>
    </row>
    <row r="1099" ht="22.5" customHeight="1">
      <c r="A1099" s="326"/>
      <c r="B1099" s="332"/>
      <c r="C1099" s="309"/>
      <c r="D1099" s="26"/>
      <c r="E1099" s="26"/>
      <c r="F1099" s="108"/>
      <c r="G1099" s="26"/>
      <c r="H1099" s="26"/>
      <c r="I1099" s="26"/>
      <c r="J1099" s="26"/>
      <c r="K1099" s="26"/>
      <c r="L1099" s="26"/>
      <c r="M1099" s="26"/>
      <c r="N1099" s="26"/>
      <c r="O1099" s="26"/>
      <c r="P1099" s="26"/>
      <c r="Q1099" s="26"/>
      <c r="R1099" s="26"/>
      <c r="S1099" s="26"/>
      <c r="T1099" s="26"/>
      <c r="U1099" s="26"/>
      <c r="V1099" s="26"/>
      <c r="W1099" s="26"/>
      <c r="X1099" s="26"/>
    </row>
    <row r="1100" ht="22.5" customHeight="1">
      <c r="A1100" s="326"/>
      <c r="B1100" s="332"/>
      <c r="C1100" s="309"/>
      <c r="D1100" s="26"/>
      <c r="E1100" s="26"/>
      <c r="F1100" s="108"/>
      <c r="G1100" s="26"/>
      <c r="H1100" s="26"/>
      <c r="I1100" s="26"/>
      <c r="J1100" s="26"/>
      <c r="K1100" s="26"/>
      <c r="L1100" s="26"/>
      <c r="M1100" s="26"/>
      <c r="N1100" s="26"/>
      <c r="O1100" s="26"/>
      <c r="P1100" s="26"/>
      <c r="Q1100" s="26"/>
      <c r="R1100" s="26"/>
      <c r="S1100" s="26"/>
      <c r="T1100" s="26"/>
      <c r="U1100" s="26"/>
      <c r="V1100" s="26"/>
      <c r="W1100" s="26"/>
      <c r="X1100" s="26"/>
    </row>
    <row r="1101" ht="22.5" customHeight="1">
      <c r="A1101" s="326"/>
      <c r="B1101" s="332"/>
      <c r="C1101" s="309"/>
      <c r="D1101" s="26"/>
      <c r="E1101" s="26"/>
      <c r="F1101" s="108"/>
      <c r="G1101" s="26"/>
      <c r="H1101" s="26"/>
      <c r="I1101" s="26"/>
      <c r="J1101" s="26"/>
      <c r="K1101" s="26"/>
      <c r="L1101" s="26"/>
      <c r="M1101" s="26"/>
      <c r="N1101" s="26"/>
      <c r="O1101" s="26"/>
      <c r="P1101" s="26"/>
      <c r="Q1101" s="26"/>
      <c r="R1101" s="26"/>
      <c r="S1101" s="26"/>
      <c r="T1101" s="26"/>
      <c r="U1101" s="26"/>
      <c r="V1101" s="26"/>
      <c r="W1101" s="26"/>
      <c r="X1101" s="26"/>
    </row>
    <row r="1102" ht="22.5" customHeight="1">
      <c r="A1102" s="326"/>
      <c r="B1102" s="332"/>
      <c r="C1102" s="309"/>
      <c r="D1102" s="26"/>
      <c r="E1102" s="26"/>
      <c r="F1102" s="108"/>
      <c r="G1102" s="26"/>
      <c r="H1102" s="26"/>
      <c r="I1102" s="26"/>
      <c r="J1102" s="26"/>
      <c r="K1102" s="26"/>
      <c r="L1102" s="26"/>
      <c r="M1102" s="26"/>
      <c r="N1102" s="26"/>
      <c r="O1102" s="26"/>
      <c r="P1102" s="26"/>
      <c r="Q1102" s="26"/>
      <c r="R1102" s="26"/>
      <c r="S1102" s="26"/>
      <c r="T1102" s="26"/>
      <c r="U1102" s="26"/>
      <c r="V1102" s="26"/>
      <c r="W1102" s="26"/>
      <c r="X1102" s="26"/>
    </row>
    <row r="1103" ht="22.5" customHeight="1">
      <c r="A1103" s="326"/>
      <c r="B1103" s="332"/>
      <c r="C1103" s="309"/>
      <c r="D1103" s="26"/>
      <c r="E1103" s="26"/>
      <c r="F1103" s="108"/>
      <c r="G1103" s="26"/>
      <c r="H1103" s="26"/>
      <c r="I1103" s="26"/>
      <c r="J1103" s="26"/>
      <c r="K1103" s="26"/>
      <c r="L1103" s="26"/>
      <c r="M1103" s="26"/>
      <c r="N1103" s="26"/>
      <c r="O1103" s="26"/>
      <c r="P1103" s="26"/>
      <c r="Q1103" s="26"/>
      <c r="R1103" s="26"/>
      <c r="S1103" s="26"/>
      <c r="T1103" s="26"/>
      <c r="U1103" s="26"/>
      <c r="V1103" s="26"/>
      <c r="W1103" s="26"/>
      <c r="X1103" s="26"/>
    </row>
    <row r="1104" ht="22.5" customHeight="1">
      <c r="A1104" s="326"/>
      <c r="B1104" s="332"/>
      <c r="C1104" s="309"/>
      <c r="D1104" s="26"/>
      <c r="E1104" s="26"/>
      <c r="F1104" s="108"/>
      <c r="G1104" s="26"/>
      <c r="H1104" s="26"/>
      <c r="I1104" s="26"/>
      <c r="J1104" s="26"/>
      <c r="K1104" s="26"/>
      <c r="L1104" s="26"/>
      <c r="M1104" s="26"/>
      <c r="N1104" s="26"/>
      <c r="O1104" s="26"/>
      <c r="P1104" s="26"/>
      <c r="Q1104" s="26"/>
      <c r="R1104" s="26"/>
      <c r="S1104" s="26"/>
      <c r="T1104" s="26"/>
      <c r="U1104" s="26"/>
      <c r="V1104" s="26"/>
      <c r="W1104" s="26"/>
      <c r="X1104" s="26"/>
    </row>
    <row r="1105" ht="22.5" customHeight="1">
      <c r="A1105" s="326"/>
      <c r="B1105" s="332"/>
      <c r="C1105" s="309"/>
      <c r="D1105" s="26"/>
      <c r="E1105" s="26"/>
      <c r="F1105" s="108"/>
      <c r="G1105" s="26"/>
      <c r="H1105" s="26"/>
      <c r="I1105" s="26"/>
      <c r="J1105" s="26"/>
      <c r="K1105" s="26"/>
      <c r="L1105" s="26"/>
      <c r="M1105" s="26"/>
      <c r="N1105" s="26"/>
      <c r="O1105" s="26"/>
      <c r="P1105" s="26"/>
      <c r="Q1105" s="26"/>
      <c r="R1105" s="26"/>
      <c r="S1105" s="26"/>
      <c r="T1105" s="26"/>
      <c r="U1105" s="26"/>
      <c r="V1105" s="26"/>
      <c r="W1105" s="26"/>
      <c r="X1105" s="26"/>
    </row>
    <row r="1106" ht="22.5" customHeight="1">
      <c r="A1106" s="326"/>
      <c r="B1106" s="332"/>
      <c r="C1106" s="309"/>
      <c r="D1106" s="26"/>
      <c r="E1106" s="26"/>
      <c r="F1106" s="108"/>
      <c r="G1106" s="26"/>
      <c r="H1106" s="26"/>
      <c r="I1106" s="26"/>
      <c r="J1106" s="26"/>
      <c r="K1106" s="26"/>
      <c r="L1106" s="26"/>
      <c r="M1106" s="26"/>
      <c r="N1106" s="26"/>
      <c r="O1106" s="26"/>
      <c r="P1106" s="26"/>
      <c r="Q1106" s="26"/>
      <c r="R1106" s="26"/>
      <c r="S1106" s="26"/>
      <c r="T1106" s="26"/>
      <c r="U1106" s="26"/>
      <c r="V1106" s="26"/>
      <c r="W1106" s="26"/>
      <c r="X1106" s="26"/>
    </row>
    <row r="1107" ht="22.5" customHeight="1">
      <c r="A1107" s="326"/>
      <c r="B1107" s="332"/>
      <c r="C1107" s="309"/>
      <c r="D1107" s="26"/>
      <c r="E1107" s="26"/>
      <c r="F1107" s="108"/>
      <c r="G1107" s="26"/>
      <c r="H1107" s="26"/>
      <c r="I1107" s="26"/>
      <c r="J1107" s="26"/>
      <c r="K1107" s="26"/>
      <c r="L1107" s="26"/>
      <c r="M1107" s="26"/>
      <c r="N1107" s="26"/>
      <c r="O1107" s="26"/>
      <c r="P1107" s="26"/>
      <c r="Q1107" s="26"/>
      <c r="R1107" s="26"/>
      <c r="S1107" s="26"/>
      <c r="T1107" s="26"/>
      <c r="U1107" s="26"/>
      <c r="V1107" s="26"/>
      <c r="W1107" s="26"/>
      <c r="X1107" s="26"/>
    </row>
    <row r="1108" ht="22.5" customHeight="1">
      <c r="A1108" s="326"/>
      <c r="B1108" s="332"/>
      <c r="C1108" s="309"/>
      <c r="D1108" s="26"/>
      <c r="E1108" s="26"/>
      <c r="F1108" s="108"/>
      <c r="G1108" s="26"/>
      <c r="H1108" s="26"/>
      <c r="I1108" s="26"/>
      <c r="J1108" s="26"/>
      <c r="K1108" s="26"/>
      <c r="L1108" s="26"/>
      <c r="M1108" s="26"/>
      <c r="N1108" s="26"/>
      <c r="O1108" s="26"/>
      <c r="P1108" s="26"/>
      <c r="Q1108" s="26"/>
      <c r="R1108" s="26"/>
      <c r="S1108" s="26"/>
      <c r="T1108" s="26"/>
      <c r="U1108" s="26"/>
      <c r="V1108" s="26"/>
      <c r="W1108" s="26"/>
      <c r="X1108" s="26"/>
    </row>
    <row r="1109" ht="22.5" customHeight="1">
      <c r="A1109" s="326"/>
      <c r="B1109" s="332"/>
      <c r="C1109" s="309"/>
      <c r="D1109" s="26"/>
      <c r="E1109" s="26"/>
      <c r="F1109" s="108"/>
      <c r="G1109" s="26"/>
      <c r="H1109" s="26"/>
      <c r="I1109" s="26"/>
      <c r="J1109" s="26"/>
      <c r="K1109" s="26"/>
      <c r="L1109" s="26"/>
      <c r="M1109" s="26"/>
      <c r="N1109" s="26"/>
      <c r="O1109" s="26"/>
      <c r="P1109" s="26"/>
      <c r="Q1109" s="26"/>
      <c r="R1109" s="26"/>
      <c r="S1109" s="26"/>
      <c r="T1109" s="26"/>
      <c r="U1109" s="26"/>
      <c r="V1109" s="26"/>
      <c r="W1109" s="26"/>
      <c r="X1109" s="26"/>
    </row>
    <row r="1110" ht="22.5" customHeight="1">
      <c r="A1110" s="326"/>
      <c r="B1110" s="332"/>
      <c r="C1110" s="309"/>
      <c r="D1110" s="26"/>
      <c r="E1110" s="26"/>
      <c r="F1110" s="108"/>
      <c r="G1110" s="26"/>
      <c r="H1110" s="26"/>
      <c r="I1110" s="26"/>
      <c r="J1110" s="26"/>
      <c r="K1110" s="26"/>
      <c r="L1110" s="26"/>
      <c r="M1110" s="26"/>
      <c r="N1110" s="26"/>
      <c r="O1110" s="26"/>
      <c r="P1110" s="26"/>
      <c r="Q1110" s="26"/>
      <c r="R1110" s="26"/>
      <c r="S1110" s="26"/>
      <c r="T1110" s="26"/>
      <c r="U1110" s="26"/>
      <c r="V1110" s="26"/>
      <c r="W1110" s="26"/>
      <c r="X1110" s="26"/>
    </row>
    <row r="1111" ht="22.5" customHeight="1">
      <c r="A1111" s="326"/>
      <c r="B1111" s="332"/>
      <c r="C1111" s="309"/>
      <c r="D1111" s="26"/>
      <c r="E1111" s="26"/>
      <c r="F1111" s="108"/>
      <c r="G1111" s="26"/>
      <c r="H1111" s="26"/>
      <c r="I1111" s="26"/>
      <c r="J1111" s="26"/>
      <c r="K1111" s="26"/>
      <c r="L1111" s="26"/>
      <c r="M1111" s="26"/>
      <c r="N1111" s="26"/>
      <c r="O1111" s="26"/>
      <c r="P1111" s="26"/>
      <c r="Q1111" s="26"/>
      <c r="R1111" s="26"/>
      <c r="S1111" s="26"/>
      <c r="T1111" s="26"/>
      <c r="U1111" s="26"/>
      <c r="V1111" s="26"/>
      <c r="W1111" s="26"/>
      <c r="X1111" s="26"/>
    </row>
    <row r="1112" ht="22.5" customHeight="1">
      <c r="A1112" s="326"/>
      <c r="B1112" s="332"/>
      <c r="C1112" s="309"/>
      <c r="D1112" s="26"/>
      <c r="E1112" s="26"/>
      <c r="F1112" s="108"/>
      <c r="G1112" s="26"/>
      <c r="H1112" s="26"/>
      <c r="I1112" s="26"/>
      <c r="J1112" s="26"/>
      <c r="K1112" s="26"/>
      <c r="L1112" s="26"/>
      <c r="M1112" s="26"/>
      <c r="N1112" s="26"/>
      <c r="O1112" s="26"/>
      <c r="P1112" s="26"/>
      <c r="Q1112" s="26"/>
      <c r="R1112" s="26"/>
      <c r="S1112" s="26"/>
      <c r="T1112" s="26"/>
      <c r="U1112" s="26"/>
      <c r="V1112" s="26"/>
      <c r="W1112" s="26"/>
      <c r="X1112" s="26"/>
    </row>
    <row r="1113" ht="22.5" customHeight="1">
      <c r="A1113" s="326"/>
      <c r="B1113" s="332"/>
      <c r="C1113" s="309"/>
      <c r="D1113" s="26"/>
      <c r="E1113" s="26"/>
      <c r="F1113" s="108"/>
      <c r="G1113" s="26"/>
      <c r="H1113" s="26"/>
      <c r="I1113" s="26"/>
      <c r="J1113" s="26"/>
      <c r="K1113" s="26"/>
      <c r="L1113" s="26"/>
      <c r="M1113" s="26"/>
      <c r="N1113" s="26"/>
      <c r="O1113" s="26"/>
      <c r="P1113" s="26"/>
      <c r="Q1113" s="26"/>
      <c r="R1113" s="26"/>
      <c r="S1113" s="26"/>
      <c r="T1113" s="26"/>
      <c r="U1113" s="26"/>
      <c r="V1113" s="26"/>
      <c r="W1113" s="26"/>
      <c r="X1113" s="26"/>
    </row>
    <row r="1114" ht="22.5" customHeight="1">
      <c r="A1114" s="326"/>
      <c r="B1114" s="332"/>
      <c r="C1114" s="309"/>
      <c r="D1114" s="26"/>
      <c r="E1114" s="26"/>
      <c r="F1114" s="108"/>
      <c r="G1114" s="26"/>
      <c r="H1114" s="26"/>
      <c r="I1114" s="26"/>
      <c r="J1114" s="26"/>
      <c r="K1114" s="26"/>
      <c r="L1114" s="26"/>
      <c r="M1114" s="26"/>
      <c r="N1114" s="26"/>
      <c r="O1114" s="26"/>
      <c r="P1114" s="26"/>
      <c r="Q1114" s="26"/>
      <c r="R1114" s="26"/>
      <c r="S1114" s="26"/>
      <c r="T1114" s="26"/>
      <c r="U1114" s="26"/>
      <c r="V1114" s="26"/>
      <c r="W1114" s="26"/>
      <c r="X1114" s="26"/>
    </row>
    <row r="1115" ht="22.5" customHeight="1">
      <c r="A1115" s="326"/>
      <c r="B1115" s="332"/>
      <c r="C1115" s="309"/>
      <c r="D1115" s="26"/>
      <c r="E1115" s="26"/>
      <c r="F1115" s="108"/>
      <c r="G1115" s="26"/>
      <c r="H1115" s="26"/>
      <c r="I1115" s="26"/>
      <c r="J1115" s="26"/>
      <c r="K1115" s="26"/>
      <c r="L1115" s="26"/>
      <c r="M1115" s="26"/>
      <c r="N1115" s="26"/>
      <c r="O1115" s="26"/>
      <c r="P1115" s="26"/>
      <c r="Q1115" s="26"/>
      <c r="R1115" s="26"/>
      <c r="S1115" s="26"/>
      <c r="T1115" s="26"/>
      <c r="U1115" s="26"/>
      <c r="V1115" s="26"/>
      <c r="W1115" s="26"/>
      <c r="X1115" s="26"/>
    </row>
    <row r="1116" ht="22.5" customHeight="1">
      <c r="A1116" s="326"/>
      <c r="B1116" s="332"/>
      <c r="C1116" s="309"/>
      <c r="D1116" s="26"/>
      <c r="E1116" s="26"/>
      <c r="F1116" s="108"/>
      <c r="G1116" s="26"/>
      <c r="H1116" s="26"/>
      <c r="I1116" s="26"/>
      <c r="J1116" s="26"/>
      <c r="K1116" s="26"/>
      <c r="L1116" s="26"/>
      <c r="M1116" s="26"/>
      <c r="N1116" s="26"/>
      <c r="O1116" s="26"/>
      <c r="P1116" s="26"/>
      <c r="Q1116" s="26"/>
      <c r="R1116" s="26"/>
      <c r="S1116" s="26"/>
      <c r="T1116" s="26"/>
      <c r="U1116" s="26"/>
      <c r="V1116" s="26"/>
      <c r="W1116" s="26"/>
      <c r="X1116" s="26"/>
    </row>
    <row r="1117" ht="22.5" customHeight="1">
      <c r="A1117" s="326"/>
      <c r="B1117" s="332"/>
      <c r="C1117" s="309"/>
      <c r="D1117" s="26"/>
      <c r="E1117" s="26"/>
      <c r="F1117" s="108"/>
      <c r="G1117" s="26"/>
      <c r="H1117" s="26"/>
      <c r="I1117" s="26"/>
      <c r="J1117" s="26"/>
      <c r="K1117" s="26"/>
      <c r="L1117" s="26"/>
      <c r="M1117" s="26"/>
      <c r="N1117" s="26"/>
      <c r="O1117" s="26"/>
      <c r="P1117" s="26"/>
      <c r="Q1117" s="26"/>
      <c r="R1117" s="26"/>
      <c r="S1117" s="26"/>
      <c r="T1117" s="26"/>
      <c r="U1117" s="26"/>
      <c r="V1117" s="26"/>
      <c r="W1117" s="26"/>
      <c r="X1117" s="26"/>
    </row>
    <row r="1118" ht="22.5" customHeight="1">
      <c r="A1118" s="326"/>
      <c r="B1118" s="332"/>
      <c r="C1118" s="309"/>
      <c r="D1118" s="26"/>
      <c r="E1118" s="26"/>
      <c r="F1118" s="108"/>
      <c r="G1118" s="26"/>
      <c r="H1118" s="26"/>
      <c r="I1118" s="26"/>
      <c r="J1118" s="26"/>
      <c r="K1118" s="26"/>
      <c r="L1118" s="26"/>
      <c r="M1118" s="26"/>
      <c r="N1118" s="26"/>
      <c r="O1118" s="26"/>
      <c r="P1118" s="26"/>
      <c r="Q1118" s="26"/>
      <c r="R1118" s="26"/>
      <c r="S1118" s="26"/>
      <c r="T1118" s="26"/>
      <c r="U1118" s="26"/>
      <c r="V1118" s="26"/>
      <c r="W1118" s="26"/>
      <c r="X1118" s="26"/>
    </row>
    <row r="1119" ht="22.5" customHeight="1">
      <c r="A1119" s="326"/>
      <c r="B1119" s="332"/>
      <c r="C1119" s="309"/>
      <c r="D1119" s="26"/>
      <c r="E1119" s="26"/>
      <c r="F1119" s="108"/>
      <c r="G1119" s="26"/>
      <c r="H1119" s="26"/>
      <c r="I1119" s="26"/>
      <c r="J1119" s="26"/>
      <c r="K1119" s="26"/>
      <c r="L1119" s="26"/>
      <c r="M1119" s="26"/>
      <c r="N1119" s="26"/>
      <c r="O1119" s="26"/>
      <c r="P1119" s="26"/>
      <c r="Q1119" s="26"/>
      <c r="R1119" s="26"/>
      <c r="S1119" s="26"/>
      <c r="T1119" s="26"/>
      <c r="U1119" s="26"/>
      <c r="V1119" s="26"/>
      <c r="W1119" s="26"/>
      <c r="X1119" s="26"/>
    </row>
    <row r="1120" ht="22.5" customHeight="1">
      <c r="A1120" s="326"/>
      <c r="B1120" s="332"/>
      <c r="C1120" s="309"/>
      <c r="D1120" s="26"/>
      <c r="E1120" s="26"/>
      <c r="F1120" s="108"/>
      <c r="G1120" s="26"/>
      <c r="H1120" s="26"/>
      <c r="I1120" s="26"/>
      <c r="J1120" s="26"/>
      <c r="K1120" s="26"/>
      <c r="L1120" s="26"/>
      <c r="M1120" s="26"/>
      <c r="N1120" s="26"/>
      <c r="O1120" s="26"/>
      <c r="P1120" s="26"/>
      <c r="Q1120" s="26"/>
      <c r="R1120" s="26"/>
      <c r="S1120" s="26"/>
      <c r="T1120" s="26"/>
      <c r="U1120" s="26"/>
      <c r="V1120" s="26"/>
      <c r="W1120" s="26"/>
      <c r="X1120" s="26"/>
    </row>
    <row r="1121" ht="22.5" customHeight="1">
      <c r="A1121" s="326"/>
      <c r="B1121" s="332"/>
      <c r="C1121" s="309"/>
      <c r="D1121" s="26"/>
      <c r="E1121" s="26"/>
      <c r="F1121" s="108"/>
      <c r="G1121" s="26"/>
      <c r="H1121" s="26"/>
      <c r="I1121" s="26"/>
      <c r="J1121" s="26"/>
      <c r="K1121" s="26"/>
      <c r="L1121" s="26"/>
      <c r="M1121" s="26"/>
      <c r="N1121" s="26"/>
      <c r="O1121" s="26"/>
      <c r="P1121" s="26"/>
      <c r="Q1121" s="26"/>
      <c r="R1121" s="26"/>
      <c r="S1121" s="26"/>
      <c r="T1121" s="26"/>
      <c r="U1121" s="26"/>
      <c r="V1121" s="26"/>
      <c r="W1121" s="26"/>
      <c r="X1121" s="26"/>
    </row>
    <row r="1122" ht="22.5" customHeight="1">
      <c r="A1122" s="326"/>
      <c r="B1122" s="332"/>
      <c r="C1122" s="309"/>
      <c r="D1122" s="26"/>
      <c r="E1122" s="26"/>
      <c r="F1122" s="108"/>
      <c r="G1122" s="26"/>
      <c r="H1122" s="26"/>
      <c r="I1122" s="26"/>
      <c r="J1122" s="26"/>
      <c r="K1122" s="26"/>
      <c r="L1122" s="26"/>
      <c r="M1122" s="26"/>
      <c r="N1122" s="26"/>
      <c r="O1122" s="26"/>
      <c r="P1122" s="26"/>
      <c r="Q1122" s="26"/>
      <c r="R1122" s="26"/>
      <c r="S1122" s="26"/>
      <c r="T1122" s="26"/>
      <c r="U1122" s="26"/>
      <c r="V1122" s="26"/>
      <c r="W1122" s="26"/>
      <c r="X1122" s="26"/>
    </row>
    <row r="1123" ht="22.5" customHeight="1">
      <c r="A1123" s="326"/>
      <c r="B1123" s="332"/>
      <c r="C1123" s="309"/>
      <c r="D1123" s="26"/>
      <c r="E1123" s="26"/>
      <c r="F1123" s="108"/>
      <c r="G1123" s="26"/>
      <c r="H1123" s="26"/>
      <c r="I1123" s="26"/>
      <c r="J1123" s="26"/>
      <c r="K1123" s="26"/>
      <c r="L1123" s="26"/>
      <c r="M1123" s="26"/>
      <c r="N1123" s="26"/>
      <c r="O1123" s="26"/>
      <c r="P1123" s="26"/>
      <c r="Q1123" s="26"/>
      <c r="R1123" s="26"/>
      <c r="S1123" s="26"/>
      <c r="T1123" s="26"/>
      <c r="U1123" s="26"/>
      <c r="V1123" s="26"/>
      <c r="W1123" s="26"/>
      <c r="X1123" s="26"/>
    </row>
    <row r="1124" ht="22.5" customHeight="1">
      <c r="A1124" s="326"/>
      <c r="B1124" s="332"/>
      <c r="C1124" s="309"/>
      <c r="D1124" s="26"/>
      <c r="E1124" s="26"/>
      <c r="F1124" s="108"/>
      <c r="G1124" s="26"/>
      <c r="H1124" s="26"/>
      <c r="I1124" s="26"/>
      <c r="J1124" s="26"/>
      <c r="K1124" s="26"/>
      <c r="L1124" s="26"/>
      <c r="M1124" s="26"/>
      <c r="N1124" s="26"/>
      <c r="O1124" s="26"/>
      <c r="P1124" s="26"/>
      <c r="Q1124" s="26"/>
      <c r="R1124" s="26"/>
      <c r="S1124" s="26"/>
      <c r="T1124" s="26"/>
      <c r="U1124" s="26"/>
      <c r="V1124" s="26"/>
      <c r="W1124" s="26"/>
      <c r="X1124" s="26"/>
    </row>
    <row r="1125" ht="22.5" customHeight="1">
      <c r="A1125" s="326"/>
      <c r="B1125" s="332"/>
      <c r="C1125" s="309"/>
      <c r="D1125" s="26"/>
      <c r="E1125" s="26"/>
      <c r="F1125" s="108"/>
      <c r="G1125" s="26"/>
      <c r="H1125" s="26"/>
      <c r="I1125" s="26"/>
      <c r="J1125" s="26"/>
      <c r="K1125" s="26"/>
      <c r="L1125" s="26"/>
      <c r="M1125" s="26"/>
      <c r="N1125" s="26"/>
      <c r="O1125" s="26"/>
      <c r="P1125" s="26"/>
      <c r="Q1125" s="26"/>
      <c r="R1125" s="26"/>
      <c r="S1125" s="26"/>
      <c r="T1125" s="26"/>
      <c r="U1125" s="26"/>
      <c r="V1125" s="26"/>
      <c r="W1125" s="26"/>
      <c r="X1125" s="26"/>
    </row>
    <row r="1126" ht="22.5" customHeight="1">
      <c r="A1126" s="326"/>
      <c r="B1126" s="332"/>
      <c r="C1126" s="309"/>
      <c r="D1126" s="26"/>
      <c r="E1126" s="26"/>
      <c r="F1126" s="108"/>
      <c r="G1126" s="26"/>
      <c r="H1126" s="26"/>
      <c r="I1126" s="26"/>
      <c r="J1126" s="26"/>
      <c r="K1126" s="26"/>
      <c r="L1126" s="26"/>
      <c r="M1126" s="26"/>
      <c r="N1126" s="26"/>
      <c r="O1126" s="26"/>
      <c r="P1126" s="26"/>
      <c r="Q1126" s="26"/>
      <c r="R1126" s="26"/>
      <c r="S1126" s="26"/>
      <c r="T1126" s="26"/>
      <c r="U1126" s="26"/>
      <c r="V1126" s="26"/>
      <c r="W1126" s="26"/>
      <c r="X1126" s="26"/>
    </row>
    <row r="1127" ht="22.5" customHeight="1">
      <c r="A1127" s="326"/>
      <c r="B1127" s="332"/>
      <c r="C1127" s="309"/>
      <c r="D1127" s="26"/>
      <c r="E1127" s="26"/>
      <c r="F1127" s="108"/>
      <c r="G1127" s="26"/>
      <c r="H1127" s="26"/>
      <c r="I1127" s="26"/>
      <c r="J1127" s="26"/>
      <c r="K1127" s="26"/>
      <c r="L1127" s="26"/>
      <c r="M1127" s="26"/>
      <c r="N1127" s="26"/>
      <c r="O1127" s="26"/>
      <c r="P1127" s="26"/>
      <c r="Q1127" s="26"/>
      <c r="R1127" s="26"/>
      <c r="S1127" s="26"/>
      <c r="T1127" s="26"/>
      <c r="U1127" s="26"/>
      <c r="V1127" s="26"/>
      <c r="W1127" s="26"/>
      <c r="X1127" s="26"/>
    </row>
    <row r="1128" ht="22.5" customHeight="1">
      <c r="A1128" s="326"/>
      <c r="B1128" s="332"/>
      <c r="C1128" s="309"/>
      <c r="D1128" s="26"/>
      <c r="E1128" s="26"/>
      <c r="F1128" s="108"/>
      <c r="G1128" s="26"/>
      <c r="H1128" s="26"/>
      <c r="I1128" s="26"/>
      <c r="J1128" s="26"/>
      <c r="K1128" s="26"/>
      <c r="L1128" s="26"/>
      <c r="M1128" s="26"/>
      <c r="N1128" s="26"/>
      <c r="O1128" s="26"/>
      <c r="P1128" s="26"/>
      <c r="Q1128" s="26"/>
      <c r="R1128" s="26"/>
      <c r="S1128" s="26"/>
      <c r="T1128" s="26"/>
      <c r="U1128" s="26"/>
      <c r="V1128" s="26"/>
      <c r="W1128" s="26"/>
      <c r="X1128" s="26"/>
    </row>
    <row r="1129" ht="22.5" customHeight="1">
      <c r="A1129" s="326"/>
      <c r="B1129" s="332"/>
      <c r="C1129" s="309"/>
      <c r="D1129" s="26"/>
      <c r="E1129" s="26"/>
      <c r="F1129" s="108"/>
      <c r="G1129" s="26"/>
      <c r="H1129" s="26"/>
      <c r="I1129" s="26"/>
      <c r="J1129" s="26"/>
      <c r="K1129" s="26"/>
      <c r="L1129" s="26"/>
      <c r="M1129" s="26"/>
      <c r="N1129" s="26"/>
      <c r="O1129" s="26"/>
      <c r="P1129" s="26"/>
      <c r="Q1129" s="26"/>
      <c r="R1129" s="26"/>
      <c r="S1129" s="26"/>
      <c r="T1129" s="26"/>
      <c r="U1129" s="26"/>
      <c r="V1129" s="26"/>
      <c r="W1129" s="26"/>
      <c r="X1129" s="26"/>
    </row>
    <row r="1130" ht="22.5" customHeight="1">
      <c r="A1130" s="326"/>
      <c r="B1130" s="332"/>
      <c r="C1130" s="309"/>
      <c r="D1130" s="26"/>
      <c r="E1130" s="26"/>
      <c r="F1130" s="108"/>
      <c r="G1130" s="26"/>
      <c r="H1130" s="26"/>
      <c r="I1130" s="26"/>
      <c r="J1130" s="26"/>
      <c r="K1130" s="26"/>
      <c r="L1130" s="26"/>
      <c r="M1130" s="26"/>
      <c r="N1130" s="26"/>
      <c r="O1130" s="26"/>
      <c r="P1130" s="26"/>
      <c r="Q1130" s="26"/>
      <c r="R1130" s="26"/>
      <c r="S1130" s="26"/>
      <c r="T1130" s="26"/>
      <c r="U1130" s="26"/>
      <c r="V1130" s="26"/>
      <c r="W1130" s="26"/>
      <c r="X1130" s="26"/>
    </row>
    <row r="1131" ht="22.5" customHeight="1">
      <c r="A1131" s="326"/>
      <c r="B1131" s="332"/>
      <c r="C1131" s="309"/>
      <c r="D1131" s="26"/>
      <c r="E1131" s="26"/>
      <c r="F1131" s="108"/>
      <c r="G1131" s="26"/>
      <c r="H1131" s="26"/>
      <c r="I1131" s="26"/>
      <c r="J1131" s="26"/>
      <c r="K1131" s="26"/>
      <c r="L1131" s="26"/>
      <c r="M1131" s="26"/>
      <c r="N1131" s="26"/>
      <c r="O1131" s="26"/>
      <c r="P1131" s="26"/>
      <c r="Q1131" s="26"/>
      <c r="R1131" s="26"/>
      <c r="S1131" s="26"/>
      <c r="T1131" s="26"/>
      <c r="U1131" s="26"/>
      <c r="V1131" s="26"/>
      <c r="W1131" s="26"/>
      <c r="X1131" s="26"/>
    </row>
    <row r="1132" ht="22.5" customHeight="1">
      <c r="A1132" s="326"/>
      <c r="B1132" s="332"/>
      <c r="C1132" s="309"/>
      <c r="D1132" s="26"/>
      <c r="E1132" s="26"/>
      <c r="F1132" s="108"/>
      <c r="G1132" s="26"/>
      <c r="H1132" s="26"/>
      <c r="I1132" s="26"/>
      <c r="J1132" s="26"/>
      <c r="K1132" s="26"/>
      <c r="L1132" s="26"/>
      <c r="M1132" s="26"/>
      <c r="N1132" s="26"/>
      <c r="O1132" s="26"/>
      <c r="P1132" s="26"/>
      <c r="Q1132" s="26"/>
      <c r="R1132" s="26"/>
      <c r="S1132" s="26"/>
      <c r="T1132" s="26"/>
      <c r="U1132" s="26"/>
      <c r="V1132" s="26"/>
      <c r="W1132" s="26"/>
      <c r="X1132" s="26"/>
    </row>
    <row r="1133" ht="22.5" customHeight="1">
      <c r="A1133" s="326"/>
      <c r="B1133" s="332"/>
      <c r="C1133" s="309"/>
      <c r="D1133" s="26"/>
      <c r="E1133" s="26"/>
      <c r="F1133" s="108"/>
      <c r="G1133" s="26"/>
      <c r="H1133" s="26"/>
      <c r="I1133" s="26"/>
      <c r="J1133" s="26"/>
      <c r="K1133" s="26"/>
      <c r="L1133" s="26"/>
      <c r="M1133" s="26"/>
      <c r="N1133" s="26"/>
      <c r="O1133" s="26"/>
      <c r="P1133" s="26"/>
      <c r="Q1133" s="26"/>
      <c r="R1133" s="26"/>
      <c r="S1133" s="26"/>
      <c r="T1133" s="26"/>
      <c r="U1133" s="26"/>
      <c r="V1133" s="26"/>
      <c r="W1133" s="26"/>
      <c r="X1133" s="26"/>
    </row>
    <row r="1134" ht="22.5" customHeight="1">
      <c r="A1134" s="326"/>
      <c r="B1134" s="332"/>
      <c r="C1134" s="309"/>
      <c r="D1134" s="26"/>
      <c r="E1134" s="26"/>
      <c r="F1134" s="108"/>
      <c r="G1134" s="26"/>
      <c r="H1134" s="26"/>
      <c r="I1134" s="26"/>
      <c r="J1134" s="26"/>
      <c r="K1134" s="26"/>
      <c r="L1134" s="26"/>
      <c r="M1134" s="26"/>
      <c r="N1134" s="26"/>
      <c r="O1134" s="26"/>
      <c r="P1134" s="26"/>
      <c r="Q1134" s="26"/>
      <c r="R1134" s="26"/>
      <c r="S1134" s="26"/>
      <c r="T1134" s="26"/>
      <c r="U1134" s="26"/>
      <c r="V1134" s="26"/>
      <c r="W1134" s="26"/>
      <c r="X1134" s="26"/>
    </row>
    <row r="1135" ht="22.5" customHeight="1">
      <c r="A1135" s="326"/>
      <c r="B1135" s="332"/>
      <c r="C1135" s="309"/>
      <c r="D1135" s="26"/>
      <c r="E1135" s="26"/>
      <c r="F1135" s="108"/>
      <c r="G1135" s="26"/>
      <c r="H1135" s="26"/>
      <c r="I1135" s="26"/>
      <c r="J1135" s="26"/>
      <c r="K1135" s="26"/>
      <c r="L1135" s="26"/>
      <c r="M1135" s="26"/>
      <c r="N1135" s="26"/>
      <c r="O1135" s="26"/>
      <c r="P1135" s="26"/>
      <c r="Q1135" s="26"/>
      <c r="R1135" s="26"/>
      <c r="S1135" s="26"/>
      <c r="T1135" s="26"/>
      <c r="U1135" s="26"/>
      <c r="V1135" s="26"/>
      <c r="W1135" s="26"/>
      <c r="X1135" s="26"/>
    </row>
    <row r="1136" ht="22.5" customHeight="1">
      <c r="A1136" s="326"/>
      <c r="B1136" s="332"/>
      <c r="C1136" s="309"/>
      <c r="D1136" s="26"/>
      <c r="E1136" s="26"/>
      <c r="F1136" s="108"/>
      <c r="G1136" s="26"/>
      <c r="H1136" s="26"/>
      <c r="I1136" s="26"/>
      <c r="J1136" s="26"/>
      <c r="K1136" s="26"/>
      <c r="L1136" s="26"/>
      <c r="M1136" s="26"/>
      <c r="N1136" s="26"/>
      <c r="O1136" s="26"/>
      <c r="P1136" s="26"/>
      <c r="Q1136" s="26"/>
      <c r="R1136" s="26"/>
      <c r="S1136" s="26"/>
      <c r="T1136" s="26"/>
      <c r="U1136" s="26"/>
      <c r="V1136" s="26"/>
      <c r="W1136" s="26"/>
      <c r="X1136" s="26"/>
    </row>
    <row r="1137" ht="22.5" customHeight="1">
      <c r="A1137" s="326"/>
      <c r="B1137" s="332"/>
      <c r="C1137" s="309"/>
      <c r="D1137" s="26"/>
      <c r="E1137" s="26"/>
      <c r="F1137" s="108"/>
      <c r="G1137" s="26"/>
      <c r="H1137" s="26"/>
      <c r="I1137" s="26"/>
      <c r="J1137" s="26"/>
      <c r="K1137" s="26"/>
      <c r="L1137" s="26"/>
      <c r="M1137" s="26"/>
      <c r="N1137" s="26"/>
      <c r="O1137" s="26"/>
      <c r="P1137" s="26"/>
      <c r="Q1137" s="26"/>
      <c r="R1137" s="26"/>
      <c r="S1137" s="26"/>
      <c r="T1137" s="26"/>
      <c r="U1137" s="26"/>
      <c r="V1137" s="26"/>
      <c r="W1137" s="26"/>
      <c r="X1137" s="26"/>
    </row>
    <row r="1138" ht="22.5" customHeight="1">
      <c r="A1138" s="326"/>
      <c r="B1138" s="332"/>
      <c r="C1138" s="309"/>
      <c r="D1138" s="26"/>
      <c r="E1138" s="26"/>
      <c r="F1138" s="108"/>
      <c r="G1138" s="26"/>
      <c r="H1138" s="26"/>
      <c r="I1138" s="26"/>
      <c r="J1138" s="26"/>
      <c r="K1138" s="26"/>
      <c r="L1138" s="26"/>
      <c r="M1138" s="26"/>
      <c r="N1138" s="26"/>
      <c r="O1138" s="26"/>
      <c r="P1138" s="26"/>
      <c r="Q1138" s="26"/>
      <c r="R1138" s="26"/>
      <c r="S1138" s="26"/>
      <c r="T1138" s="26"/>
      <c r="U1138" s="26"/>
      <c r="V1138" s="26"/>
      <c r="W1138" s="26"/>
      <c r="X1138" s="26"/>
    </row>
    <row r="1139" ht="22.5" customHeight="1">
      <c r="A1139" s="326"/>
      <c r="B1139" s="332"/>
      <c r="C1139" s="309"/>
      <c r="D1139" s="26"/>
      <c r="E1139" s="26"/>
      <c r="F1139" s="108"/>
      <c r="G1139" s="26"/>
      <c r="H1139" s="26"/>
      <c r="I1139" s="26"/>
      <c r="J1139" s="26"/>
      <c r="K1139" s="26"/>
      <c r="L1139" s="26"/>
      <c r="M1139" s="26"/>
      <c r="N1139" s="26"/>
      <c r="O1139" s="26"/>
      <c r="P1139" s="26"/>
      <c r="Q1139" s="26"/>
      <c r="R1139" s="26"/>
      <c r="S1139" s="26"/>
      <c r="T1139" s="26"/>
      <c r="U1139" s="26"/>
      <c r="V1139" s="26"/>
      <c r="W1139" s="26"/>
      <c r="X1139" s="26"/>
    </row>
    <row r="1140" ht="22.5" customHeight="1">
      <c r="A1140" s="326"/>
      <c r="B1140" s="332"/>
      <c r="C1140" s="309"/>
      <c r="D1140" s="26"/>
      <c r="E1140" s="26"/>
      <c r="F1140" s="108"/>
      <c r="G1140" s="26"/>
      <c r="H1140" s="26"/>
      <c r="I1140" s="26"/>
      <c r="J1140" s="26"/>
      <c r="K1140" s="26"/>
      <c r="L1140" s="26"/>
      <c r="M1140" s="26"/>
      <c r="N1140" s="26"/>
      <c r="O1140" s="26"/>
      <c r="P1140" s="26"/>
      <c r="Q1140" s="26"/>
      <c r="R1140" s="26"/>
      <c r="S1140" s="26"/>
      <c r="T1140" s="26"/>
      <c r="U1140" s="26"/>
      <c r="V1140" s="26"/>
      <c r="W1140" s="26"/>
      <c r="X1140" s="26"/>
    </row>
    <row r="1141" ht="22.5" customHeight="1">
      <c r="A1141" s="326"/>
      <c r="B1141" s="332"/>
      <c r="C1141" s="309"/>
      <c r="D1141" s="26"/>
      <c r="E1141" s="26"/>
      <c r="F1141" s="108"/>
      <c r="G1141" s="26"/>
      <c r="H1141" s="26"/>
      <c r="I1141" s="26"/>
      <c r="J1141" s="26"/>
      <c r="K1141" s="26"/>
      <c r="L1141" s="26"/>
      <c r="M1141" s="26"/>
      <c r="N1141" s="26"/>
      <c r="O1141" s="26"/>
      <c r="P1141" s="26"/>
      <c r="Q1141" s="26"/>
      <c r="R1141" s="26"/>
      <c r="S1141" s="26"/>
      <c r="T1141" s="26"/>
      <c r="U1141" s="26"/>
      <c r="V1141" s="26"/>
      <c r="W1141" s="26"/>
      <c r="X1141" s="26"/>
    </row>
    <row r="1142" ht="22.5" customHeight="1">
      <c r="A1142" s="326"/>
      <c r="B1142" s="332"/>
      <c r="C1142" s="309"/>
      <c r="D1142" s="26"/>
      <c r="E1142" s="26"/>
      <c r="F1142" s="108"/>
      <c r="G1142" s="26"/>
      <c r="H1142" s="26"/>
      <c r="I1142" s="26"/>
      <c r="J1142" s="26"/>
      <c r="K1142" s="26"/>
      <c r="L1142" s="26"/>
      <c r="M1142" s="26"/>
      <c r="N1142" s="26"/>
      <c r="O1142" s="26"/>
      <c r="P1142" s="26"/>
      <c r="Q1142" s="26"/>
      <c r="R1142" s="26"/>
      <c r="S1142" s="26"/>
      <c r="T1142" s="26"/>
      <c r="U1142" s="26"/>
      <c r="V1142" s="26"/>
      <c r="W1142" s="26"/>
      <c r="X1142" s="26"/>
    </row>
    <row r="1143" ht="22.5" customHeight="1">
      <c r="A1143" s="326"/>
      <c r="B1143" s="332"/>
      <c r="C1143" s="309"/>
      <c r="D1143" s="26"/>
      <c r="E1143" s="26"/>
      <c r="F1143" s="108"/>
      <c r="G1143" s="26"/>
      <c r="H1143" s="26"/>
      <c r="I1143" s="26"/>
      <c r="J1143" s="26"/>
      <c r="K1143" s="26"/>
      <c r="L1143" s="26"/>
      <c r="M1143" s="26"/>
      <c r="N1143" s="26"/>
      <c r="O1143" s="26"/>
      <c r="P1143" s="26"/>
      <c r="Q1143" s="26"/>
      <c r="R1143" s="26"/>
      <c r="S1143" s="26"/>
      <c r="T1143" s="26"/>
      <c r="U1143" s="26"/>
      <c r="V1143" s="26"/>
      <c r="W1143" s="26"/>
      <c r="X1143" s="26"/>
    </row>
    <row r="1144" ht="22.5" customHeight="1">
      <c r="A1144" s="326"/>
      <c r="B1144" s="332"/>
      <c r="C1144" s="309"/>
      <c r="D1144" s="26"/>
      <c r="E1144" s="26"/>
      <c r="F1144" s="108"/>
      <c r="G1144" s="26"/>
      <c r="H1144" s="26"/>
      <c r="I1144" s="26"/>
      <c r="J1144" s="26"/>
      <c r="K1144" s="26"/>
      <c r="L1144" s="26"/>
      <c r="M1144" s="26"/>
      <c r="N1144" s="26"/>
      <c r="O1144" s="26"/>
      <c r="P1144" s="26"/>
      <c r="Q1144" s="26"/>
      <c r="R1144" s="26"/>
      <c r="S1144" s="26"/>
      <c r="T1144" s="26"/>
      <c r="U1144" s="26"/>
      <c r="V1144" s="26"/>
      <c r="W1144" s="26"/>
      <c r="X1144" s="26"/>
    </row>
    <row r="1145" ht="22.5" customHeight="1">
      <c r="A1145" s="326"/>
      <c r="B1145" s="332"/>
      <c r="C1145" s="309"/>
      <c r="D1145" s="26"/>
      <c r="E1145" s="26"/>
      <c r="F1145" s="108"/>
      <c r="G1145" s="26"/>
      <c r="H1145" s="26"/>
      <c r="I1145" s="26"/>
      <c r="J1145" s="26"/>
      <c r="K1145" s="26"/>
      <c r="L1145" s="26"/>
      <c r="M1145" s="26"/>
      <c r="N1145" s="26"/>
      <c r="O1145" s="26"/>
      <c r="P1145" s="26"/>
      <c r="Q1145" s="26"/>
      <c r="R1145" s="26"/>
      <c r="S1145" s="26"/>
      <c r="T1145" s="26"/>
      <c r="U1145" s="26"/>
      <c r="V1145" s="26"/>
      <c r="W1145" s="26"/>
      <c r="X1145" s="26"/>
    </row>
    <row r="1146" ht="22.5" customHeight="1">
      <c r="A1146" s="326"/>
      <c r="B1146" s="332"/>
      <c r="C1146" s="309"/>
      <c r="D1146" s="26"/>
      <c r="E1146" s="26"/>
      <c r="F1146" s="108"/>
      <c r="G1146" s="26"/>
      <c r="H1146" s="26"/>
      <c r="I1146" s="26"/>
      <c r="J1146" s="26"/>
      <c r="K1146" s="26"/>
      <c r="L1146" s="26"/>
      <c r="M1146" s="26"/>
      <c r="N1146" s="26"/>
      <c r="O1146" s="26"/>
      <c r="P1146" s="26"/>
      <c r="Q1146" s="26"/>
      <c r="R1146" s="26"/>
      <c r="S1146" s="26"/>
      <c r="T1146" s="26"/>
      <c r="U1146" s="26"/>
      <c r="V1146" s="26"/>
      <c r="W1146" s="26"/>
      <c r="X1146" s="26"/>
    </row>
    <row r="1147" ht="22.5" customHeight="1">
      <c r="A1147" s="326"/>
      <c r="B1147" s="332"/>
      <c r="C1147" s="309"/>
      <c r="D1147" s="26"/>
      <c r="E1147" s="26"/>
      <c r="F1147" s="108"/>
      <c r="G1147" s="26"/>
      <c r="H1147" s="26"/>
      <c r="I1147" s="26"/>
      <c r="J1147" s="26"/>
      <c r="K1147" s="26"/>
      <c r="L1147" s="26"/>
      <c r="M1147" s="26"/>
      <c r="N1147" s="26"/>
      <c r="O1147" s="26"/>
      <c r="P1147" s="26"/>
      <c r="Q1147" s="26"/>
      <c r="R1147" s="26"/>
      <c r="S1147" s="26"/>
      <c r="T1147" s="26"/>
      <c r="U1147" s="26"/>
      <c r="V1147" s="26"/>
      <c r="W1147" s="26"/>
      <c r="X1147" s="26"/>
    </row>
    <row r="1148" ht="22.5" customHeight="1">
      <c r="A1148" s="326"/>
      <c r="B1148" s="332"/>
      <c r="C1148" s="309"/>
      <c r="D1148" s="26"/>
      <c r="E1148" s="26"/>
      <c r="F1148" s="108"/>
      <c r="G1148" s="26"/>
      <c r="H1148" s="26"/>
      <c r="I1148" s="26"/>
      <c r="J1148" s="26"/>
      <c r="K1148" s="26"/>
      <c r="L1148" s="26"/>
      <c r="M1148" s="26"/>
      <c r="N1148" s="26"/>
      <c r="O1148" s="26"/>
      <c r="P1148" s="26"/>
      <c r="Q1148" s="26"/>
      <c r="R1148" s="26"/>
      <c r="S1148" s="26"/>
      <c r="T1148" s="26"/>
      <c r="U1148" s="26"/>
      <c r="V1148" s="26"/>
      <c r="W1148" s="26"/>
      <c r="X1148" s="26"/>
    </row>
    <row r="1149" ht="22.5" customHeight="1">
      <c r="A1149" s="326"/>
      <c r="B1149" s="332"/>
      <c r="C1149" s="309"/>
      <c r="D1149" s="26"/>
      <c r="E1149" s="26"/>
      <c r="F1149" s="108"/>
      <c r="G1149" s="26"/>
      <c r="H1149" s="26"/>
      <c r="I1149" s="26"/>
      <c r="J1149" s="26"/>
      <c r="K1149" s="26"/>
      <c r="L1149" s="26"/>
      <c r="M1149" s="26"/>
      <c r="N1149" s="26"/>
      <c r="O1149" s="26"/>
      <c r="P1149" s="26"/>
      <c r="Q1149" s="26"/>
      <c r="R1149" s="26"/>
      <c r="S1149" s="26"/>
      <c r="T1149" s="26"/>
      <c r="U1149" s="26"/>
      <c r="V1149" s="26"/>
      <c r="W1149" s="26"/>
      <c r="X1149" s="26"/>
    </row>
    <row r="1150" ht="22.5" customHeight="1">
      <c r="A1150" s="326"/>
      <c r="B1150" s="332"/>
      <c r="C1150" s="309"/>
      <c r="D1150" s="26"/>
      <c r="E1150" s="26"/>
      <c r="F1150" s="108"/>
      <c r="G1150" s="26"/>
      <c r="H1150" s="26"/>
      <c r="I1150" s="26"/>
      <c r="J1150" s="26"/>
      <c r="K1150" s="26"/>
      <c r="L1150" s="26"/>
      <c r="M1150" s="26"/>
      <c r="N1150" s="26"/>
      <c r="O1150" s="26"/>
      <c r="P1150" s="26"/>
      <c r="Q1150" s="26"/>
      <c r="R1150" s="26"/>
      <c r="S1150" s="26"/>
      <c r="T1150" s="26"/>
      <c r="U1150" s="26"/>
      <c r="V1150" s="26"/>
      <c r="W1150" s="26"/>
      <c r="X1150" s="26"/>
    </row>
    <row r="1151" ht="22.5" customHeight="1">
      <c r="A1151" s="326"/>
      <c r="B1151" s="332"/>
      <c r="C1151" s="309"/>
      <c r="D1151" s="26"/>
      <c r="E1151" s="26"/>
      <c r="F1151" s="108"/>
      <c r="G1151" s="26"/>
      <c r="H1151" s="26"/>
      <c r="I1151" s="26"/>
      <c r="J1151" s="26"/>
      <c r="K1151" s="26"/>
      <c r="L1151" s="26"/>
      <c r="M1151" s="26"/>
      <c r="N1151" s="26"/>
      <c r="O1151" s="26"/>
      <c r="P1151" s="26"/>
      <c r="Q1151" s="26"/>
      <c r="R1151" s="26"/>
      <c r="S1151" s="26"/>
      <c r="T1151" s="26"/>
      <c r="U1151" s="26"/>
      <c r="V1151" s="26"/>
      <c r="W1151" s="26"/>
      <c r="X1151" s="26"/>
    </row>
    <row r="1152" ht="22.5" customHeight="1">
      <c r="A1152" s="326"/>
      <c r="B1152" s="332"/>
      <c r="C1152" s="309"/>
      <c r="D1152" s="26"/>
      <c r="E1152" s="26"/>
      <c r="F1152" s="108"/>
      <c r="G1152" s="26"/>
      <c r="H1152" s="26"/>
      <c r="I1152" s="26"/>
      <c r="J1152" s="26"/>
      <c r="K1152" s="26"/>
      <c r="L1152" s="26"/>
      <c r="M1152" s="26"/>
      <c r="N1152" s="26"/>
      <c r="O1152" s="26"/>
      <c r="P1152" s="26"/>
      <c r="Q1152" s="26"/>
      <c r="R1152" s="26"/>
      <c r="S1152" s="26"/>
      <c r="T1152" s="26"/>
      <c r="U1152" s="26"/>
      <c r="V1152" s="26"/>
      <c r="W1152" s="26"/>
      <c r="X1152" s="26"/>
    </row>
    <row r="1153" ht="22.5" customHeight="1">
      <c r="A1153" s="326"/>
      <c r="B1153" s="332"/>
      <c r="C1153" s="309"/>
      <c r="D1153" s="26"/>
      <c r="E1153" s="26"/>
      <c r="F1153" s="108"/>
      <c r="G1153" s="26"/>
      <c r="H1153" s="26"/>
      <c r="I1153" s="26"/>
      <c r="J1153" s="26"/>
      <c r="K1153" s="26"/>
      <c r="L1153" s="26"/>
      <c r="M1153" s="26"/>
      <c r="N1153" s="26"/>
      <c r="O1153" s="26"/>
      <c r="P1153" s="26"/>
      <c r="Q1153" s="26"/>
      <c r="R1153" s="26"/>
      <c r="S1153" s="26"/>
      <c r="T1153" s="26"/>
      <c r="U1153" s="26"/>
      <c r="V1153" s="26"/>
      <c r="W1153" s="26"/>
      <c r="X1153" s="26"/>
    </row>
    <row r="1154" ht="22.5" customHeight="1">
      <c r="A1154" s="326"/>
      <c r="B1154" s="332"/>
      <c r="C1154" s="309"/>
      <c r="D1154" s="26"/>
      <c r="E1154" s="26"/>
      <c r="F1154" s="108"/>
      <c r="G1154" s="26"/>
      <c r="H1154" s="26"/>
      <c r="I1154" s="26"/>
      <c r="J1154" s="26"/>
      <c r="K1154" s="26"/>
      <c r="L1154" s="26"/>
      <c r="M1154" s="26"/>
      <c r="N1154" s="26"/>
      <c r="O1154" s="26"/>
      <c r="P1154" s="26"/>
      <c r="Q1154" s="26"/>
      <c r="R1154" s="26"/>
      <c r="S1154" s="26"/>
      <c r="T1154" s="26"/>
      <c r="U1154" s="26"/>
      <c r="V1154" s="26"/>
      <c r="W1154" s="26"/>
      <c r="X1154" s="26"/>
    </row>
    <row r="1155" ht="22.5" customHeight="1">
      <c r="A1155" s="326"/>
      <c r="B1155" s="332"/>
      <c r="C1155" s="309"/>
      <c r="D1155" s="26"/>
      <c r="E1155" s="26"/>
      <c r="F1155" s="108"/>
      <c r="G1155" s="26"/>
      <c r="H1155" s="26"/>
      <c r="I1155" s="26"/>
      <c r="J1155" s="26"/>
      <c r="K1155" s="26"/>
      <c r="L1155" s="26"/>
      <c r="M1155" s="26"/>
      <c r="N1155" s="26"/>
      <c r="O1155" s="26"/>
      <c r="P1155" s="26"/>
      <c r="Q1155" s="26"/>
      <c r="R1155" s="26"/>
      <c r="S1155" s="26"/>
      <c r="T1155" s="26"/>
      <c r="U1155" s="26"/>
      <c r="V1155" s="26"/>
      <c r="W1155" s="26"/>
      <c r="X1155" s="26"/>
    </row>
    <row r="1156" ht="22.5" customHeight="1">
      <c r="A1156" s="326"/>
      <c r="B1156" s="332"/>
      <c r="C1156" s="309"/>
      <c r="D1156" s="26"/>
      <c r="E1156" s="26"/>
      <c r="F1156" s="108"/>
      <c r="G1156" s="26"/>
      <c r="H1156" s="26"/>
      <c r="I1156" s="26"/>
      <c r="J1156" s="26"/>
      <c r="K1156" s="26"/>
      <c r="L1156" s="26"/>
      <c r="M1156" s="26"/>
      <c r="N1156" s="26"/>
      <c r="O1156" s="26"/>
      <c r="P1156" s="26"/>
      <c r="Q1156" s="26"/>
      <c r="R1156" s="26"/>
      <c r="S1156" s="26"/>
      <c r="T1156" s="26"/>
      <c r="U1156" s="26"/>
      <c r="V1156" s="26"/>
      <c r="W1156" s="26"/>
      <c r="X1156" s="26"/>
    </row>
    <row r="1157" ht="22.5" customHeight="1">
      <c r="A1157" s="326"/>
      <c r="B1157" s="332"/>
      <c r="C1157" s="309"/>
      <c r="D1157" s="26"/>
      <c r="E1157" s="26"/>
      <c r="F1157" s="108"/>
      <c r="G1157" s="26"/>
      <c r="H1157" s="26"/>
      <c r="I1157" s="26"/>
      <c r="J1157" s="26"/>
      <c r="K1157" s="26"/>
      <c r="L1157" s="26"/>
      <c r="M1157" s="26"/>
      <c r="N1157" s="26"/>
      <c r="O1157" s="26"/>
      <c r="P1157" s="26"/>
      <c r="Q1157" s="26"/>
      <c r="R1157" s="26"/>
      <c r="S1157" s="26"/>
      <c r="T1157" s="26"/>
      <c r="U1157" s="26"/>
      <c r="V1157" s="26"/>
      <c r="W1157" s="26"/>
      <c r="X1157" s="26"/>
    </row>
    <row r="1158" ht="22.5" customHeight="1">
      <c r="A1158" s="326"/>
      <c r="B1158" s="332"/>
      <c r="C1158" s="309"/>
      <c r="D1158" s="26"/>
      <c r="E1158" s="26"/>
      <c r="F1158" s="108"/>
      <c r="G1158" s="26"/>
      <c r="H1158" s="26"/>
      <c r="I1158" s="26"/>
      <c r="J1158" s="26"/>
      <c r="K1158" s="26"/>
      <c r="L1158" s="26"/>
      <c r="M1158" s="26"/>
      <c r="N1158" s="26"/>
      <c r="O1158" s="26"/>
      <c r="P1158" s="26"/>
      <c r="Q1158" s="26"/>
      <c r="R1158" s="26"/>
      <c r="S1158" s="26"/>
      <c r="T1158" s="26"/>
      <c r="U1158" s="26"/>
      <c r="V1158" s="26"/>
      <c r="W1158" s="26"/>
      <c r="X1158" s="26"/>
    </row>
    <row r="1159" ht="22.5" customHeight="1">
      <c r="A1159" s="326"/>
      <c r="B1159" s="332"/>
      <c r="C1159" s="309"/>
      <c r="D1159" s="26"/>
      <c r="E1159" s="26"/>
      <c r="F1159" s="108"/>
      <c r="G1159" s="26"/>
      <c r="H1159" s="26"/>
      <c r="I1159" s="26"/>
      <c r="J1159" s="26"/>
      <c r="K1159" s="26"/>
      <c r="L1159" s="26"/>
      <c r="M1159" s="26"/>
      <c r="N1159" s="26"/>
      <c r="O1159" s="26"/>
      <c r="P1159" s="26"/>
      <c r="Q1159" s="26"/>
      <c r="R1159" s="26"/>
      <c r="S1159" s="26"/>
      <c r="T1159" s="26"/>
      <c r="U1159" s="26"/>
      <c r="V1159" s="26"/>
      <c r="W1159" s="26"/>
      <c r="X1159" s="26"/>
    </row>
    <row r="1160" ht="22.5" customHeight="1">
      <c r="A1160" s="326"/>
      <c r="B1160" s="332"/>
      <c r="C1160" s="309"/>
      <c r="D1160" s="26"/>
      <c r="E1160" s="26"/>
      <c r="F1160" s="108"/>
      <c r="G1160" s="26"/>
      <c r="H1160" s="26"/>
      <c r="I1160" s="26"/>
      <c r="J1160" s="26"/>
      <c r="K1160" s="26"/>
      <c r="L1160" s="26"/>
      <c r="M1160" s="26"/>
      <c r="N1160" s="26"/>
      <c r="O1160" s="26"/>
      <c r="P1160" s="26"/>
      <c r="Q1160" s="26"/>
      <c r="R1160" s="26"/>
      <c r="S1160" s="26"/>
      <c r="T1160" s="26"/>
      <c r="U1160" s="26"/>
      <c r="V1160" s="26"/>
      <c r="W1160" s="26"/>
      <c r="X1160" s="26"/>
    </row>
    <row r="1161" ht="22.5" customHeight="1">
      <c r="A1161" s="326"/>
      <c r="B1161" s="332"/>
      <c r="C1161" s="309"/>
      <c r="D1161" s="26"/>
      <c r="E1161" s="26"/>
      <c r="F1161" s="108"/>
      <c r="G1161" s="26"/>
      <c r="H1161" s="26"/>
      <c r="I1161" s="26"/>
      <c r="J1161" s="26"/>
      <c r="K1161" s="26"/>
      <c r="L1161" s="26"/>
      <c r="M1161" s="26"/>
      <c r="N1161" s="26"/>
      <c r="O1161" s="26"/>
      <c r="P1161" s="26"/>
      <c r="Q1161" s="26"/>
      <c r="R1161" s="26"/>
      <c r="S1161" s="26"/>
      <c r="T1161" s="26"/>
      <c r="U1161" s="26"/>
      <c r="V1161" s="26"/>
      <c r="W1161" s="26"/>
      <c r="X1161" s="26"/>
    </row>
    <row r="1162" ht="22.5" customHeight="1">
      <c r="A1162" s="326"/>
      <c r="B1162" s="332"/>
      <c r="C1162" s="309"/>
      <c r="D1162" s="26"/>
      <c r="E1162" s="26"/>
      <c r="F1162" s="108"/>
      <c r="G1162" s="26"/>
      <c r="H1162" s="26"/>
      <c r="I1162" s="26"/>
      <c r="J1162" s="26"/>
      <c r="K1162" s="26"/>
      <c r="L1162" s="26"/>
      <c r="M1162" s="26"/>
      <c r="N1162" s="26"/>
      <c r="O1162" s="26"/>
      <c r="P1162" s="26"/>
      <c r="Q1162" s="26"/>
      <c r="R1162" s="26"/>
      <c r="S1162" s="26"/>
      <c r="T1162" s="26"/>
      <c r="U1162" s="26"/>
      <c r="V1162" s="26"/>
      <c r="W1162" s="26"/>
      <c r="X1162" s="26"/>
    </row>
    <row r="1163" ht="22.5" customHeight="1">
      <c r="A1163" s="326"/>
      <c r="B1163" s="332"/>
      <c r="C1163" s="309"/>
      <c r="D1163" s="26"/>
      <c r="E1163" s="26"/>
      <c r="F1163" s="108"/>
      <c r="G1163" s="26"/>
      <c r="H1163" s="26"/>
      <c r="I1163" s="26"/>
      <c r="J1163" s="26"/>
      <c r="K1163" s="26"/>
      <c r="L1163" s="26"/>
      <c r="M1163" s="26"/>
      <c r="N1163" s="26"/>
      <c r="O1163" s="26"/>
      <c r="P1163" s="26"/>
      <c r="Q1163" s="26"/>
      <c r="R1163" s="26"/>
      <c r="S1163" s="26"/>
      <c r="T1163" s="26"/>
      <c r="U1163" s="26"/>
      <c r="V1163" s="26"/>
      <c r="W1163" s="26"/>
      <c r="X1163" s="26"/>
    </row>
    <row r="1164" ht="22.5" customHeight="1">
      <c r="A1164" s="326"/>
      <c r="B1164" s="332"/>
      <c r="C1164" s="309"/>
      <c r="D1164" s="26"/>
      <c r="E1164" s="26"/>
      <c r="F1164" s="108"/>
      <c r="G1164" s="26"/>
      <c r="H1164" s="26"/>
      <c r="I1164" s="26"/>
      <c r="J1164" s="26"/>
      <c r="K1164" s="26"/>
      <c r="L1164" s="26"/>
      <c r="M1164" s="26"/>
      <c r="N1164" s="26"/>
      <c r="O1164" s="26"/>
      <c r="P1164" s="26"/>
      <c r="Q1164" s="26"/>
      <c r="R1164" s="26"/>
      <c r="S1164" s="26"/>
      <c r="T1164" s="26"/>
      <c r="U1164" s="26"/>
      <c r="V1164" s="26"/>
      <c r="W1164" s="26"/>
      <c r="X1164" s="26"/>
    </row>
    <row r="1165" ht="22.5" customHeight="1">
      <c r="A1165" s="326"/>
      <c r="B1165" s="332"/>
      <c r="C1165" s="309"/>
      <c r="D1165" s="26"/>
      <c r="E1165" s="26"/>
      <c r="F1165" s="108"/>
      <c r="G1165" s="26"/>
      <c r="H1165" s="26"/>
      <c r="I1165" s="26"/>
      <c r="J1165" s="26"/>
      <c r="K1165" s="26"/>
      <c r="L1165" s="26"/>
      <c r="M1165" s="26"/>
      <c r="N1165" s="26"/>
      <c r="O1165" s="26"/>
      <c r="P1165" s="26"/>
      <c r="Q1165" s="26"/>
      <c r="R1165" s="26"/>
      <c r="S1165" s="26"/>
      <c r="T1165" s="26"/>
      <c r="U1165" s="26"/>
      <c r="V1165" s="26"/>
      <c r="W1165" s="26"/>
      <c r="X1165" s="26"/>
    </row>
    <row r="1166" ht="22.5" customHeight="1">
      <c r="A1166" s="326"/>
      <c r="B1166" s="332"/>
      <c r="C1166" s="309"/>
      <c r="D1166" s="26"/>
      <c r="E1166" s="26"/>
      <c r="F1166" s="108"/>
      <c r="G1166" s="26"/>
      <c r="H1166" s="26"/>
      <c r="I1166" s="26"/>
      <c r="J1166" s="26"/>
      <c r="K1166" s="26"/>
      <c r="L1166" s="26"/>
      <c r="M1166" s="26"/>
      <c r="N1166" s="26"/>
      <c r="O1166" s="26"/>
      <c r="P1166" s="26"/>
      <c r="Q1166" s="26"/>
      <c r="R1166" s="26"/>
      <c r="S1166" s="26"/>
      <c r="T1166" s="26"/>
      <c r="U1166" s="26"/>
      <c r="V1166" s="26"/>
      <c r="W1166" s="26"/>
      <c r="X1166" s="26"/>
    </row>
    <row r="1167" ht="22.5" customHeight="1">
      <c r="A1167" s="326"/>
      <c r="B1167" s="332"/>
      <c r="C1167" s="309"/>
      <c r="D1167" s="26"/>
      <c r="E1167" s="26"/>
      <c r="F1167" s="108"/>
      <c r="G1167" s="26"/>
      <c r="H1167" s="26"/>
      <c r="I1167" s="26"/>
      <c r="J1167" s="26"/>
      <c r="K1167" s="26"/>
      <c r="L1167" s="26"/>
      <c r="M1167" s="26"/>
      <c r="N1167" s="26"/>
      <c r="O1167" s="26"/>
      <c r="P1167" s="26"/>
      <c r="Q1167" s="26"/>
      <c r="R1167" s="26"/>
      <c r="S1167" s="26"/>
      <c r="T1167" s="26"/>
      <c r="U1167" s="26"/>
      <c r="V1167" s="26"/>
      <c r="W1167" s="26"/>
      <c r="X1167" s="26"/>
    </row>
    <row r="1168" ht="22.5" customHeight="1">
      <c r="A1168" s="326"/>
      <c r="B1168" s="332"/>
      <c r="C1168" s="309"/>
      <c r="D1168" s="26"/>
      <c r="E1168" s="26"/>
      <c r="F1168" s="108"/>
      <c r="G1168" s="26"/>
      <c r="H1168" s="26"/>
      <c r="I1168" s="26"/>
      <c r="J1168" s="26"/>
      <c r="K1168" s="26"/>
      <c r="L1168" s="26"/>
      <c r="M1168" s="26"/>
      <c r="N1168" s="26"/>
      <c r="O1168" s="26"/>
      <c r="P1168" s="26"/>
      <c r="Q1168" s="26"/>
      <c r="R1168" s="26"/>
      <c r="S1168" s="26"/>
      <c r="T1168" s="26"/>
      <c r="U1168" s="26"/>
      <c r="V1168" s="26"/>
      <c r="W1168" s="26"/>
      <c r="X1168" s="26"/>
    </row>
    <row r="1169" ht="22.5" customHeight="1">
      <c r="A1169" s="326"/>
      <c r="B1169" s="332"/>
      <c r="C1169" s="309"/>
      <c r="D1169" s="26"/>
      <c r="E1169" s="26"/>
      <c r="F1169" s="108"/>
      <c r="G1169" s="26"/>
      <c r="H1169" s="26"/>
      <c r="I1169" s="26"/>
      <c r="J1169" s="26"/>
      <c r="K1169" s="26"/>
      <c r="L1169" s="26"/>
      <c r="M1169" s="26"/>
      <c r="N1169" s="26"/>
      <c r="O1169" s="26"/>
      <c r="P1169" s="26"/>
      <c r="Q1169" s="26"/>
      <c r="R1169" s="26"/>
      <c r="S1169" s="26"/>
      <c r="T1169" s="26"/>
      <c r="U1169" s="26"/>
      <c r="V1169" s="26"/>
      <c r="W1169" s="26"/>
      <c r="X1169" s="26"/>
    </row>
    <row r="1170" ht="22.5" customHeight="1">
      <c r="A1170" s="326"/>
      <c r="B1170" s="332"/>
      <c r="C1170" s="309"/>
      <c r="D1170" s="26"/>
      <c r="E1170" s="26"/>
      <c r="F1170" s="108"/>
      <c r="G1170" s="26"/>
      <c r="H1170" s="26"/>
      <c r="I1170" s="26"/>
      <c r="J1170" s="26"/>
      <c r="K1170" s="26"/>
      <c r="L1170" s="26"/>
      <c r="M1170" s="26"/>
      <c r="N1170" s="26"/>
      <c r="O1170" s="26"/>
      <c r="P1170" s="26"/>
      <c r="Q1170" s="26"/>
      <c r="R1170" s="26"/>
      <c r="S1170" s="26"/>
      <c r="T1170" s="26"/>
      <c r="U1170" s="26"/>
      <c r="V1170" s="26"/>
      <c r="W1170" s="26"/>
      <c r="X1170" s="26"/>
    </row>
    <row r="1171" ht="22.5" customHeight="1">
      <c r="A1171" s="326"/>
      <c r="B1171" s="332"/>
      <c r="C1171" s="309"/>
      <c r="D1171" s="26"/>
      <c r="E1171" s="26"/>
      <c r="F1171" s="108"/>
      <c r="G1171" s="26"/>
      <c r="H1171" s="26"/>
      <c r="I1171" s="26"/>
      <c r="J1171" s="26"/>
      <c r="K1171" s="26"/>
      <c r="L1171" s="26"/>
      <c r="M1171" s="26"/>
      <c r="N1171" s="26"/>
      <c r="O1171" s="26"/>
      <c r="P1171" s="26"/>
      <c r="Q1171" s="26"/>
      <c r="R1171" s="26"/>
      <c r="S1171" s="26"/>
      <c r="T1171" s="26"/>
      <c r="U1171" s="26"/>
      <c r="V1171" s="26"/>
      <c r="W1171" s="26"/>
      <c r="X1171" s="26"/>
    </row>
    <row r="1172" ht="22.5" customHeight="1">
      <c r="A1172" s="326"/>
      <c r="B1172" s="332"/>
      <c r="C1172" s="309"/>
      <c r="D1172" s="26"/>
      <c r="E1172" s="26"/>
      <c r="F1172" s="108"/>
      <c r="G1172" s="26"/>
      <c r="H1172" s="26"/>
      <c r="I1172" s="26"/>
      <c r="J1172" s="26"/>
      <c r="K1172" s="26"/>
      <c r="L1172" s="26"/>
      <c r="M1172" s="26"/>
      <c r="N1172" s="26"/>
      <c r="O1172" s="26"/>
      <c r="P1172" s="26"/>
      <c r="Q1172" s="26"/>
      <c r="R1172" s="26"/>
      <c r="S1172" s="26"/>
      <c r="T1172" s="26"/>
      <c r="U1172" s="26"/>
      <c r="V1172" s="26"/>
      <c r="W1172" s="26"/>
      <c r="X1172" s="26"/>
    </row>
    <row r="1173" ht="22.5" customHeight="1">
      <c r="A1173" s="326"/>
      <c r="B1173" s="332"/>
      <c r="C1173" s="309"/>
      <c r="D1173" s="26"/>
      <c r="E1173" s="26"/>
      <c r="F1173" s="108"/>
      <c r="G1173" s="26"/>
      <c r="H1173" s="26"/>
      <c r="I1173" s="26"/>
      <c r="J1173" s="26"/>
      <c r="K1173" s="26"/>
      <c r="L1173" s="26"/>
      <c r="M1173" s="26"/>
      <c r="N1173" s="26"/>
      <c r="O1173" s="26"/>
      <c r="P1173" s="26"/>
      <c r="Q1173" s="26"/>
      <c r="R1173" s="26"/>
      <c r="S1173" s="26"/>
      <c r="T1173" s="26"/>
      <c r="U1173" s="26"/>
      <c r="V1173" s="26"/>
      <c r="W1173" s="26"/>
      <c r="X1173" s="26"/>
    </row>
    <row r="1174" ht="22.5" customHeight="1">
      <c r="A1174" s="326"/>
      <c r="B1174" s="332"/>
      <c r="C1174" s="309"/>
      <c r="D1174" s="26"/>
      <c r="E1174" s="26"/>
      <c r="F1174" s="108"/>
      <c r="G1174" s="26"/>
      <c r="H1174" s="26"/>
      <c r="I1174" s="26"/>
      <c r="J1174" s="26"/>
      <c r="K1174" s="26"/>
      <c r="L1174" s="26"/>
      <c r="M1174" s="26"/>
      <c r="N1174" s="26"/>
      <c r="O1174" s="26"/>
      <c r="P1174" s="26"/>
      <c r="Q1174" s="26"/>
      <c r="R1174" s="26"/>
      <c r="S1174" s="26"/>
      <c r="T1174" s="26"/>
      <c r="U1174" s="26"/>
      <c r="V1174" s="26"/>
      <c r="W1174" s="26"/>
      <c r="X1174" s="26"/>
    </row>
    <row r="1175" ht="22.5" customHeight="1">
      <c r="A1175" s="326"/>
      <c r="B1175" s="332"/>
      <c r="C1175" s="309"/>
      <c r="D1175" s="26"/>
      <c r="E1175" s="26"/>
      <c r="F1175" s="108"/>
      <c r="G1175" s="26"/>
      <c r="H1175" s="26"/>
      <c r="I1175" s="26"/>
      <c r="J1175" s="26"/>
      <c r="K1175" s="26"/>
      <c r="L1175" s="26"/>
      <c r="M1175" s="26"/>
      <c r="N1175" s="26"/>
      <c r="O1175" s="26"/>
      <c r="P1175" s="26"/>
      <c r="Q1175" s="26"/>
      <c r="R1175" s="26"/>
      <c r="S1175" s="26"/>
      <c r="T1175" s="26"/>
      <c r="U1175" s="26"/>
      <c r="V1175" s="26"/>
      <c r="W1175" s="26"/>
      <c r="X1175" s="26"/>
    </row>
    <row r="1176" ht="22.5" customHeight="1">
      <c r="A1176" s="326"/>
      <c r="B1176" s="332"/>
      <c r="C1176" s="309"/>
      <c r="D1176" s="26"/>
      <c r="E1176" s="26"/>
      <c r="F1176" s="108"/>
      <c r="G1176" s="26"/>
      <c r="H1176" s="26"/>
      <c r="I1176" s="26"/>
      <c r="J1176" s="26"/>
      <c r="K1176" s="26"/>
      <c r="L1176" s="26"/>
      <c r="M1176" s="26"/>
      <c r="N1176" s="26"/>
      <c r="O1176" s="26"/>
      <c r="P1176" s="26"/>
      <c r="Q1176" s="26"/>
      <c r="R1176" s="26"/>
      <c r="S1176" s="26"/>
      <c r="T1176" s="26"/>
      <c r="U1176" s="26"/>
      <c r="V1176" s="26"/>
      <c r="W1176" s="26"/>
      <c r="X1176" s="26"/>
    </row>
    <row r="1177" ht="22.5" customHeight="1">
      <c r="A1177" s="326"/>
      <c r="B1177" s="332"/>
      <c r="C1177" s="309"/>
      <c r="D1177" s="26"/>
      <c r="E1177" s="26"/>
      <c r="F1177" s="108"/>
      <c r="G1177" s="26"/>
      <c r="H1177" s="26"/>
      <c r="I1177" s="26"/>
      <c r="J1177" s="26"/>
      <c r="K1177" s="26"/>
      <c r="L1177" s="26"/>
      <c r="M1177" s="26"/>
      <c r="N1177" s="26"/>
      <c r="O1177" s="26"/>
      <c r="P1177" s="26"/>
      <c r="Q1177" s="26"/>
      <c r="R1177" s="26"/>
      <c r="S1177" s="26"/>
      <c r="T1177" s="26"/>
      <c r="U1177" s="26"/>
      <c r="V1177" s="26"/>
      <c r="W1177" s="26"/>
      <c r="X1177" s="26"/>
    </row>
    <row r="1178" ht="22.5" customHeight="1">
      <c r="A1178" s="326"/>
      <c r="B1178" s="332"/>
      <c r="C1178" s="309"/>
      <c r="D1178" s="26"/>
      <c r="E1178" s="26"/>
      <c r="F1178" s="108"/>
      <c r="G1178" s="26"/>
      <c r="H1178" s="26"/>
      <c r="I1178" s="26"/>
      <c r="J1178" s="26"/>
      <c r="K1178" s="26"/>
      <c r="L1178" s="26"/>
      <c r="M1178" s="26"/>
      <c r="N1178" s="26"/>
      <c r="O1178" s="26"/>
      <c r="P1178" s="26"/>
      <c r="Q1178" s="26"/>
      <c r="R1178" s="26"/>
      <c r="S1178" s="26"/>
      <c r="T1178" s="26"/>
      <c r="U1178" s="26"/>
      <c r="V1178" s="26"/>
      <c r="W1178" s="26"/>
      <c r="X1178" s="26"/>
    </row>
    <row r="1179" ht="22.5" customHeight="1">
      <c r="A1179" s="326"/>
      <c r="B1179" s="332"/>
      <c r="C1179" s="309"/>
      <c r="D1179" s="26"/>
      <c r="E1179" s="26"/>
      <c r="F1179" s="108"/>
      <c r="G1179" s="26"/>
      <c r="H1179" s="26"/>
      <c r="I1179" s="26"/>
      <c r="J1179" s="26"/>
      <c r="K1179" s="26"/>
      <c r="L1179" s="26"/>
      <c r="M1179" s="26"/>
      <c r="N1179" s="26"/>
      <c r="O1179" s="26"/>
      <c r="P1179" s="26"/>
      <c r="Q1179" s="26"/>
      <c r="R1179" s="26"/>
      <c r="S1179" s="26"/>
      <c r="T1179" s="26"/>
      <c r="U1179" s="26"/>
      <c r="V1179" s="26"/>
      <c r="W1179" s="26"/>
      <c r="X1179" s="26"/>
    </row>
    <row r="1180" ht="22.5" customHeight="1">
      <c r="A1180" s="326"/>
      <c r="B1180" s="332"/>
      <c r="C1180" s="309"/>
      <c r="D1180" s="26"/>
      <c r="E1180" s="26"/>
      <c r="F1180" s="108"/>
      <c r="G1180" s="26"/>
      <c r="H1180" s="26"/>
      <c r="I1180" s="26"/>
      <c r="J1180" s="26"/>
      <c r="K1180" s="26"/>
      <c r="L1180" s="26"/>
      <c r="M1180" s="26"/>
      <c r="N1180" s="26"/>
      <c r="O1180" s="26"/>
      <c r="P1180" s="26"/>
      <c r="Q1180" s="26"/>
      <c r="R1180" s="26"/>
      <c r="S1180" s="26"/>
      <c r="T1180" s="26"/>
      <c r="U1180" s="26"/>
      <c r="V1180" s="26"/>
      <c r="W1180" s="26"/>
      <c r="X1180" s="26"/>
    </row>
    <row r="1181" ht="22.5" customHeight="1">
      <c r="A1181" s="326"/>
      <c r="B1181" s="332"/>
      <c r="C1181" s="309"/>
      <c r="D1181" s="26"/>
      <c r="E1181" s="26"/>
      <c r="F1181" s="108"/>
      <c r="G1181" s="26"/>
      <c r="H1181" s="26"/>
      <c r="I1181" s="26"/>
      <c r="J1181" s="26"/>
      <c r="K1181" s="26"/>
      <c r="L1181" s="26"/>
      <c r="M1181" s="26"/>
      <c r="N1181" s="26"/>
      <c r="O1181" s="26"/>
      <c r="P1181" s="26"/>
      <c r="Q1181" s="26"/>
      <c r="R1181" s="26"/>
      <c r="S1181" s="26"/>
      <c r="T1181" s="26"/>
      <c r="U1181" s="26"/>
      <c r="V1181" s="26"/>
      <c r="W1181" s="26"/>
      <c r="X1181" s="26"/>
    </row>
    <row r="1182" ht="22.5" customHeight="1">
      <c r="A1182" s="326"/>
      <c r="B1182" s="332"/>
      <c r="C1182" s="309"/>
      <c r="D1182" s="26"/>
      <c r="E1182" s="26"/>
      <c r="F1182" s="108"/>
      <c r="G1182" s="26"/>
      <c r="H1182" s="26"/>
      <c r="I1182" s="26"/>
      <c r="J1182" s="26"/>
      <c r="K1182" s="26"/>
      <c r="L1182" s="26"/>
      <c r="M1182" s="26"/>
      <c r="N1182" s="26"/>
      <c r="O1182" s="26"/>
      <c r="P1182" s="26"/>
      <c r="Q1182" s="26"/>
      <c r="R1182" s="26"/>
      <c r="S1182" s="26"/>
      <c r="T1182" s="26"/>
      <c r="U1182" s="26"/>
      <c r="V1182" s="26"/>
      <c r="W1182" s="26"/>
      <c r="X1182" s="26"/>
    </row>
    <row r="1183" ht="22.5" customHeight="1">
      <c r="A1183" s="326"/>
      <c r="B1183" s="332"/>
      <c r="C1183" s="309"/>
      <c r="D1183" s="26"/>
      <c r="E1183" s="26"/>
      <c r="F1183" s="108"/>
      <c r="G1183" s="26"/>
      <c r="H1183" s="26"/>
      <c r="I1183" s="26"/>
      <c r="J1183" s="26"/>
      <c r="K1183" s="26"/>
      <c r="L1183" s="26"/>
      <c r="M1183" s="26"/>
      <c r="N1183" s="26"/>
      <c r="O1183" s="26"/>
      <c r="P1183" s="26"/>
      <c r="Q1183" s="26"/>
      <c r="R1183" s="26"/>
      <c r="S1183" s="26"/>
      <c r="T1183" s="26"/>
      <c r="U1183" s="26"/>
      <c r="V1183" s="26"/>
      <c r="W1183" s="26"/>
      <c r="X1183" s="26"/>
    </row>
    <row r="1184" ht="22.5" customHeight="1">
      <c r="A1184" s="326"/>
      <c r="B1184" s="332"/>
      <c r="C1184" s="309"/>
      <c r="D1184" s="26"/>
      <c r="E1184" s="26"/>
      <c r="F1184" s="108"/>
      <c r="G1184" s="26"/>
      <c r="H1184" s="26"/>
      <c r="I1184" s="26"/>
      <c r="J1184" s="26"/>
      <c r="K1184" s="26"/>
      <c r="L1184" s="26"/>
      <c r="M1184" s="26"/>
      <c r="N1184" s="26"/>
      <c r="O1184" s="26"/>
      <c r="P1184" s="26"/>
      <c r="Q1184" s="26"/>
      <c r="R1184" s="26"/>
      <c r="S1184" s="26"/>
      <c r="T1184" s="26"/>
      <c r="U1184" s="26"/>
      <c r="V1184" s="26"/>
      <c r="W1184" s="26"/>
      <c r="X1184" s="26"/>
    </row>
    <row r="1185" ht="22.5" customHeight="1">
      <c r="A1185" s="326"/>
      <c r="B1185" s="332"/>
      <c r="C1185" s="309"/>
      <c r="D1185" s="26"/>
      <c r="E1185" s="26"/>
      <c r="F1185" s="108"/>
      <c r="G1185" s="26"/>
      <c r="H1185" s="26"/>
      <c r="I1185" s="26"/>
      <c r="J1185" s="26"/>
      <c r="K1185" s="26"/>
      <c r="L1185" s="26"/>
      <c r="M1185" s="26"/>
      <c r="N1185" s="26"/>
      <c r="O1185" s="26"/>
      <c r="P1185" s="26"/>
      <c r="Q1185" s="26"/>
      <c r="R1185" s="26"/>
      <c r="S1185" s="26"/>
      <c r="T1185" s="26"/>
      <c r="U1185" s="26"/>
      <c r="V1185" s="26"/>
      <c r="W1185" s="26"/>
      <c r="X1185" s="26"/>
    </row>
    <row r="1186" ht="22.5" customHeight="1">
      <c r="A1186" s="326"/>
      <c r="B1186" s="332"/>
      <c r="C1186" s="309"/>
      <c r="D1186" s="26"/>
      <c r="E1186" s="26"/>
      <c r="F1186" s="108"/>
      <c r="G1186" s="26"/>
      <c r="H1186" s="26"/>
      <c r="I1186" s="26"/>
      <c r="J1186" s="26"/>
      <c r="K1186" s="26"/>
      <c r="L1186" s="26"/>
      <c r="M1186" s="26"/>
      <c r="N1186" s="26"/>
      <c r="O1186" s="26"/>
      <c r="P1186" s="26"/>
      <c r="Q1186" s="26"/>
      <c r="R1186" s="26"/>
      <c r="S1186" s="26"/>
      <c r="T1186" s="26"/>
      <c r="U1186" s="26"/>
      <c r="V1186" s="26"/>
      <c r="W1186" s="26"/>
      <c r="X1186" s="26"/>
    </row>
    <row r="1187" ht="22.5" customHeight="1">
      <c r="A1187" s="326"/>
      <c r="B1187" s="332"/>
      <c r="C1187" s="309"/>
      <c r="D1187" s="26"/>
      <c r="E1187" s="26"/>
      <c r="F1187" s="108"/>
      <c r="G1187" s="26"/>
      <c r="H1187" s="26"/>
      <c r="I1187" s="26"/>
      <c r="J1187" s="26"/>
      <c r="K1187" s="26"/>
      <c r="L1187" s="26"/>
      <c r="M1187" s="26"/>
      <c r="N1187" s="26"/>
      <c r="O1187" s="26"/>
      <c r="P1187" s="26"/>
      <c r="Q1187" s="26"/>
      <c r="R1187" s="26"/>
      <c r="S1187" s="26"/>
      <c r="T1187" s="26"/>
      <c r="U1187" s="26"/>
      <c r="V1187" s="26"/>
      <c r="W1187" s="26"/>
      <c r="X1187" s="26"/>
    </row>
    <row r="1188" ht="22.5" customHeight="1">
      <c r="A1188" s="326"/>
      <c r="B1188" s="332"/>
      <c r="C1188" s="309"/>
      <c r="D1188" s="26"/>
      <c r="E1188" s="26"/>
      <c r="F1188" s="108"/>
      <c r="G1188" s="26"/>
      <c r="H1188" s="26"/>
      <c r="I1188" s="26"/>
      <c r="J1188" s="26"/>
      <c r="K1188" s="26"/>
      <c r="L1188" s="26"/>
      <c r="M1188" s="26"/>
      <c r="N1188" s="26"/>
      <c r="O1188" s="26"/>
      <c r="P1188" s="26"/>
      <c r="Q1188" s="26"/>
      <c r="R1188" s="26"/>
      <c r="S1188" s="26"/>
      <c r="T1188" s="26"/>
      <c r="U1188" s="26"/>
      <c r="V1188" s="26"/>
      <c r="W1188" s="26"/>
      <c r="X1188" s="26"/>
    </row>
    <row r="1189" ht="22.5" customHeight="1">
      <c r="A1189" s="326"/>
      <c r="B1189" s="332"/>
      <c r="C1189" s="309"/>
      <c r="D1189" s="26"/>
      <c r="E1189" s="26"/>
      <c r="F1189" s="108"/>
      <c r="G1189" s="26"/>
      <c r="H1189" s="26"/>
      <c r="I1189" s="26"/>
      <c r="J1189" s="26"/>
      <c r="K1189" s="26"/>
      <c r="L1189" s="26"/>
      <c r="M1189" s="26"/>
      <c r="N1189" s="26"/>
      <c r="O1189" s="26"/>
      <c r="P1189" s="26"/>
      <c r="Q1189" s="26"/>
      <c r="R1189" s="26"/>
      <c r="S1189" s="26"/>
      <c r="T1189" s="26"/>
      <c r="U1189" s="26"/>
      <c r="V1189" s="26"/>
      <c r="W1189" s="26"/>
      <c r="X1189" s="26"/>
    </row>
    <row r="1190" ht="22.5" customHeight="1">
      <c r="A1190" s="326"/>
      <c r="B1190" s="332"/>
      <c r="C1190" s="309"/>
      <c r="D1190" s="26"/>
      <c r="E1190" s="26"/>
      <c r="F1190" s="108"/>
      <c r="G1190" s="26"/>
      <c r="H1190" s="26"/>
      <c r="I1190" s="26"/>
      <c r="J1190" s="26"/>
      <c r="K1190" s="26"/>
      <c r="L1190" s="26"/>
      <c r="M1190" s="26"/>
      <c r="N1190" s="26"/>
      <c r="O1190" s="26"/>
      <c r="P1190" s="26"/>
      <c r="Q1190" s="26"/>
      <c r="R1190" s="26"/>
      <c r="S1190" s="26"/>
      <c r="T1190" s="26"/>
      <c r="U1190" s="26"/>
      <c r="V1190" s="26"/>
      <c r="W1190" s="26"/>
      <c r="X1190" s="26"/>
    </row>
    <row r="1191" ht="22.5" customHeight="1">
      <c r="A1191" s="326"/>
      <c r="B1191" s="332"/>
      <c r="C1191" s="309"/>
      <c r="D1191" s="26"/>
      <c r="E1191" s="26"/>
      <c r="F1191" s="108"/>
      <c r="G1191" s="26"/>
      <c r="H1191" s="26"/>
      <c r="I1191" s="26"/>
      <c r="J1191" s="26"/>
      <c r="K1191" s="26"/>
      <c r="L1191" s="26"/>
      <c r="M1191" s="26"/>
      <c r="N1191" s="26"/>
      <c r="O1191" s="26"/>
      <c r="P1191" s="26"/>
      <c r="Q1191" s="26"/>
      <c r="R1191" s="26"/>
      <c r="S1191" s="26"/>
      <c r="T1191" s="26"/>
      <c r="U1191" s="26"/>
      <c r="V1191" s="26"/>
      <c r="W1191" s="26"/>
      <c r="X1191" s="26"/>
    </row>
    <row r="1192" ht="22.5" customHeight="1">
      <c r="A1192" s="326"/>
      <c r="B1192" s="332"/>
      <c r="C1192" s="309"/>
      <c r="D1192" s="26"/>
      <c r="E1192" s="26"/>
      <c r="F1192" s="108"/>
      <c r="G1192" s="26"/>
      <c r="H1192" s="26"/>
      <c r="I1192" s="26"/>
      <c r="J1192" s="26"/>
      <c r="K1192" s="26"/>
      <c r="L1192" s="26"/>
      <c r="M1192" s="26"/>
      <c r="N1192" s="26"/>
      <c r="O1192" s="26"/>
      <c r="P1192" s="26"/>
      <c r="Q1192" s="26"/>
      <c r="R1192" s="26"/>
      <c r="S1192" s="26"/>
      <c r="T1192" s="26"/>
      <c r="U1192" s="26"/>
      <c r="V1192" s="26"/>
      <c r="W1192" s="26"/>
      <c r="X1192" s="26"/>
    </row>
    <row r="1193" ht="22.5" customHeight="1">
      <c r="A1193" s="326"/>
      <c r="B1193" s="332"/>
      <c r="C1193" s="309"/>
      <c r="D1193" s="26"/>
      <c r="E1193" s="26"/>
      <c r="F1193" s="108"/>
      <c r="G1193" s="26"/>
      <c r="H1193" s="26"/>
      <c r="I1193" s="26"/>
      <c r="J1193" s="26"/>
      <c r="K1193" s="26"/>
      <c r="L1193" s="26"/>
      <c r="M1193" s="26"/>
      <c r="N1193" s="26"/>
      <c r="O1193" s="26"/>
      <c r="P1193" s="26"/>
      <c r="Q1193" s="26"/>
      <c r="R1193" s="26"/>
      <c r="S1193" s="26"/>
      <c r="T1193" s="26"/>
      <c r="U1193" s="26"/>
      <c r="V1193" s="26"/>
      <c r="W1193" s="26"/>
      <c r="X1193" s="26"/>
    </row>
    <row r="1194" ht="22.5" customHeight="1">
      <c r="A1194" s="326"/>
      <c r="B1194" s="332"/>
      <c r="C1194" s="309"/>
      <c r="D1194" s="26"/>
      <c r="E1194" s="26"/>
      <c r="F1194" s="108"/>
      <c r="G1194" s="26"/>
      <c r="H1194" s="26"/>
      <c r="I1194" s="26"/>
      <c r="J1194" s="26"/>
      <c r="K1194" s="26"/>
      <c r="L1194" s="26"/>
      <c r="M1194" s="26"/>
      <c r="N1194" s="26"/>
      <c r="O1194" s="26"/>
      <c r="P1194" s="26"/>
      <c r="Q1194" s="26"/>
      <c r="R1194" s="26"/>
      <c r="S1194" s="26"/>
      <c r="T1194" s="26"/>
      <c r="U1194" s="26"/>
      <c r="V1194" s="26"/>
      <c r="W1194" s="26"/>
      <c r="X1194" s="26"/>
    </row>
    <row r="1195" ht="22.5" customHeight="1">
      <c r="A1195" s="326"/>
      <c r="B1195" s="332"/>
      <c r="C1195" s="309"/>
      <c r="D1195" s="26"/>
      <c r="E1195" s="26"/>
      <c r="F1195" s="108"/>
      <c r="G1195" s="26"/>
      <c r="H1195" s="26"/>
      <c r="I1195" s="26"/>
      <c r="J1195" s="26"/>
      <c r="K1195" s="26"/>
      <c r="L1195" s="26"/>
      <c r="M1195" s="26"/>
      <c r="N1195" s="26"/>
      <c r="O1195" s="26"/>
      <c r="P1195" s="26"/>
      <c r="Q1195" s="26"/>
      <c r="R1195" s="26"/>
      <c r="S1195" s="26"/>
      <c r="T1195" s="26"/>
      <c r="U1195" s="26"/>
      <c r="V1195" s="26"/>
      <c r="W1195" s="26"/>
      <c r="X1195" s="26"/>
    </row>
    <row r="1196" ht="22.5" customHeight="1">
      <c r="A1196" s="326"/>
      <c r="B1196" s="332"/>
      <c r="C1196" s="309"/>
      <c r="D1196" s="26"/>
      <c r="E1196" s="26"/>
      <c r="F1196" s="108"/>
      <c r="G1196" s="26"/>
      <c r="H1196" s="26"/>
      <c r="I1196" s="26"/>
      <c r="J1196" s="26"/>
      <c r="K1196" s="26"/>
      <c r="L1196" s="26"/>
      <c r="M1196" s="26"/>
      <c r="N1196" s="26"/>
      <c r="O1196" s="26"/>
      <c r="P1196" s="26"/>
      <c r="Q1196" s="26"/>
      <c r="R1196" s="26"/>
      <c r="S1196" s="26"/>
      <c r="T1196" s="26"/>
      <c r="U1196" s="26"/>
      <c r="V1196" s="26"/>
      <c r="W1196" s="26"/>
      <c r="X1196" s="26"/>
    </row>
    <row r="1197" ht="22.5" customHeight="1">
      <c r="A1197" s="326"/>
      <c r="B1197" s="332"/>
      <c r="C1197" s="309"/>
      <c r="D1197" s="26"/>
      <c r="E1197" s="26"/>
      <c r="F1197" s="108"/>
      <c r="G1197" s="26"/>
      <c r="H1197" s="26"/>
      <c r="I1197" s="26"/>
      <c r="J1197" s="26"/>
      <c r="K1197" s="26"/>
      <c r="L1197" s="26"/>
      <c r="M1197" s="26"/>
      <c r="N1197" s="26"/>
      <c r="O1197" s="26"/>
      <c r="P1197" s="26"/>
      <c r="Q1197" s="26"/>
      <c r="R1197" s="26"/>
      <c r="S1197" s="26"/>
      <c r="T1197" s="26"/>
      <c r="U1197" s="26"/>
      <c r="V1197" s="26"/>
      <c r="W1197" s="26"/>
      <c r="X1197" s="26"/>
    </row>
    <row r="1198" ht="22.5" customHeight="1">
      <c r="A1198" s="326"/>
      <c r="B1198" s="332"/>
      <c r="C1198" s="309"/>
      <c r="D1198" s="26"/>
      <c r="E1198" s="26"/>
      <c r="F1198" s="108"/>
      <c r="G1198" s="26"/>
      <c r="H1198" s="26"/>
      <c r="I1198" s="26"/>
      <c r="J1198" s="26"/>
      <c r="K1198" s="26"/>
      <c r="L1198" s="26"/>
      <c r="M1198" s="26"/>
      <c r="N1198" s="26"/>
      <c r="O1198" s="26"/>
      <c r="P1198" s="26"/>
      <c r="Q1198" s="26"/>
      <c r="R1198" s="26"/>
      <c r="S1198" s="26"/>
      <c r="T1198" s="26"/>
      <c r="U1198" s="26"/>
      <c r="V1198" s="26"/>
      <c r="W1198" s="26"/>
      <c r="X1198" s="26"/>
    </row>
    <row r="1199" ht="22.5" customHeight="1">
      <c r="A1199" s="326"/>
      <c r="B1199" s="332"/>
      <c r="C1199" s="309"/>
      <c r="D1199" s="26"/>
      <c r="E1199" s="26"/>
      <c r="F1199" s="108"/>
      <c r="G1199" s="26"/>
      <c r="H1199" s="26"/>
      <c r="I1199" s="26"/>
      <c r="J1199" s="26"/>
      <c r="K1199" s="26"/>
      <c r="L1199" s="26"/>
      <c r="M1199" s="26"/>
      <c r="N1199" s="26"/>
      <c r="O1199" s="26"/>
      <c r="P1199" s="26"/>
      <c r="Q1199" s="26"/>
      <c r="R1199" s="26"/>
      <c r="S1199" s="26"/>
      <c r="T1199" s="26"/>
      <c r="U1199" s="26"/>
      <c r="V1199" s="26"/>
      <c r="W1199" s="26"/>
      <c r="X1199" s="26"/>
    </row>
    <row r="1200" ht="22.5" customHeight="1">
      <c r="A1200" s="326"/>
      <c r="B1200" s="332"/>
      <c r="C1200" s="309"/>
      <c r="D1200" s="26"/>
      <c r="E1200" s="26"/>
      <c r="F1200" s="108"/>
      <c r="G1200" s="26"/>
      <c r="H1200" s="26"/>
      <c r="I1200" s="26"/>
      <c r="J1200" s="26"/>
      <c r="K1200" s="26"/>
      <c r="L1200" s="26"/>
      <c r="M1200" s="26"/>
      <c r="N1200" s="26"/>
      <c r="O1200" s="26"/>
      <c r="P1200" s="26"/>
      <c r="Q1200" s="26"/>
      <c r="R1200" s="26"/>
      <c r="S1200" s="26"/>
      <c r="T1200" s="26"/>
      <c r="U1200" s="26"/>
      <c r="V1200" s="26"/>
      <c r="W1200" s="26"/>
      <c r="X1200" s="26"/>
    </row>
    <row r="1201" ht="22.5" customHeight="1">
      <c r="A1201" s="326"/>
      <c r="B1201" s="332"/>
      <c r="C1201" s="309"/>
      <c r="D1201" s="26"/>
      <c r="E1201" s="26"/>
      <c r="F1201" s="108"/>
      <c r="G1201" s="26"/>
      <c r="H1201" s="26"/>
      <c r="I1201" s="26"/>
      <c r="J1201" s="26"/>
      <c r="K1201" s="26"/>
      <c r="L1201" s="26"/>
      <c r="M1201" s="26"/>
      <c r="N1201" s="26"/>
      <c r="O1201" s="26"/>
      <c r="P1201" s="26"/>
      <c r="Q1201" s="26"/>
      <c r="R1201" s="26"/>
      <c r="S1201" s="26"/>
      <c r="T1201" s="26"/>
      <c r="U1201" s="26"/>
      <c r="V1201" s="26"/>
      <c r="W1201" s="26"/>
      <c r="X1201" s="26"/>
    </row>
    <row r="1202" ht="22.5" customHeight="1">
      <c r="A1202" s="326"/>
      <c r="B1202" s="332"/>
      <c r="C1202" s="309"/>
      <c r="D1202" s="26"/>
      <c r="E1202" s="26"/>
      <c r="F1202" s="108"/>
      <c r="G1202" s="26"/>
      <c r="H1202" s="26"/>
      <c r="I1202" s="26"/>
      <c r="J1202" s="26"/>
      <c r="K1202" s="26"/>
      <c r="L1202" s="26"/>
      <c r="M1202" s="26"/>
      <c r="N1202" s="26"/>
      <c r="O1202" s="26"/>
      <c r="P1202" s="26"/>
      <c r="Q1202" s="26"/>
      <c r="R1202" s="26"/>
      <c r="S1202" s="26"/>
      <c r="T1202" s="26"/>
      <c r="U1202" s="26"/>
      <c r="V1202" s="26"/>
      <c r="W1202" s="26"/>
      <c r="X1202" s="26"/>
    </row>
    <row r="1203" ht="22.5" customHeight="1">
      <c r="A1203" s="326"/>
      <c r="B1203" s="332"/>
      <c r="C1203" s="309"/>
      <c r="D1203" s="26"/>
      <c r="E1203" s="26"/>
      <c r="F1203" s="108"/>
      <c r="G1203" s="26"/>
      <c r="H1203" s="26"/>
      <c r="I1203" s="26"/>
      <c r="J1203" s="26"/>
      <c r="K1203" s="26"/>
      <c r="L1203" s="26"/>
      <c r="M1203" s="26"/>
      <c r="N1203" s="26"/>
      <c r="O1203" s="26"/>
      <c r="P1203" s="26"/>
      <c r="Q1203" s="26"/>
      <c r="R1203" s="26"/>
      <c r="S1203" s="26"/>
      <c r="T1203" s="26"/>
      <c r="U1203" s="26"/>
      <c r="V1203" s="26"/>
      <c r="W1203" s="26"/>
      <c r="X1203" s="26"/>
    </row>
    <row r="1204" ht="22.5" customHeight="1">
      <c r="A1204" s="326"/>
      <c r="B1204" s="332"/>
      <c r="C1204" s="309"/>
      <c r="D1204" s="26"/>
      <c r="E1204" s="26"/>
      <c r="F1204" s="108"/>
      <c r="G1204" s="26"/>
      <c r="H1204" s="26"/>
      <c r="I1204" s="26"/>
      <c r="J1204" s="26"/>
      <c r="K1204" s="26"/>
      <c r="L1204" s="26"/>
      <c r="M1204" s="26"/>
      <c r="N1204" s="26"/>
      <c r="O1204" s="26"/>
      <c r="P1204" s="26"/>
      <c r="Q1204" s="26"/>
      <c r="R1204" s="26"/>
      <c r="S1204" s="26"/>
      <c r="T1204" s="26"/>
      <c r="U1204" s="26"/>
      <c r="V1204" s="26"/>
      <c r="W1204" s="26"/>
      <c r="X1204" s="26"/>
    </row>
    <row r="1205" ht="22.5" customHeight="1">
      <c r="A1205" s="326"/>
      <c r="B1205" s="332"/>
      <c r="C1205" s="309"/>
      <c r="D1205" s="26"/>
      <c r="E1205" s="26"/>
      <c r="F1205" s="108"/>
      <c r="G1205" s="26"/>
      <c r="H1205" s="26"/>
      <c r="I1205" s="26"/>
      <c r="J1205" s="26"/>
      <c r="K1205" s="26"/>
      <c r="L1205" s="26"/>
      <c r="M1205" s="26"/>
      <c r="N1205" s="26"/>
      <c r="O1205" s="26"/>
      <c r="P1205" s="26"/>
      <c r="Q1205" s="26"/>
      <c r="R1205" s="26"/>
      <c r="S1205" s="26"/>
      <c r="T1205" s="26"/>
      <c r="U1205" s="26"/>
      <c r="V1205" s="26"/>
      <c r="W1205" s="26"/>
      <c r="X1205" s="26"/>
    </row>
    <row r="1206" ht="22.5" customHeight="1">
      <c r="A1206" s="326"/>
      <c r="B1206" s="332"/>
      <c r="C1206" s="309"/>
      <c r="D1206" s="26"/>
      <c r="E1206" s="26"/>
      <c r="F1206" s="108"/>
      <c r="G1206" s="26"/>
      <c r="H1206" s="26"/>
      <c r="I1206" s="26"/>
      <c r="J1206" s="26"/>
      <c r="K1206" s="26"/>
      <c r="L1206" s="26"/>
      <c r="M1206" s="26"/>
      <c r="N1206" s="26"/>
      <c r="O1206" s="26"/>
      <c r="P1206" s="26"/>
      <c r="Q1206" s="26"/>
      <c r="R1206" s="26"/>
      <c r="S1206" s="26"/>
      <c r="T1206" s="26"/>
      <c r="U1206" s="26"/>
      <c r="V1206" s="26"/>
      <c r="W1206" s="26"/>
      <c r="X1206" s="26"/>
    </row>
    <row r="1207" ht="22.5" customHeight="1">
      <c r="A1207" s="326"/>
      <c r="B1207" s="332"/>
      <c r="C1207" s="309"/>
      <c r="D1207" s="26"/>
      <c r="E1207" s="26"/>
      <c r="F1207" s="108"/>
      <c r="G1207" s="26"/>
      <c r="H1207" s="26"/>
      <c r="I1207" s="26"/>
      <c r="J1207" s="26"/>
      <c r="K1207" s="26"/>
      <c r="L1207" s="26"/>
      <c r="M1207" s="26"/>
      <c r="N1207" s="26"/>
      <c r="O1207" s="26"/>
      <c r="P1207" s="26"/>
      <c r="Q1207" s="26"/>
      <c r="R1207" s="26"/>
      <c r="S1207" s="26"/>
      <c r="T1207" s="26"/>
      <c r="U1207" s="26"/>
      <c r="V1207" s="26"/>
      <c r="W1207" s="26"/>
      <c r="X1207" s="26"/>
    </row>
    <row r="1208" ht="22.5" customHeight="1">
      <c r="A1208" s="326"/>
      <c r="B1208" s="332"/>
      <c r="C1208" s="309"/>
      <c r="D1208" s="26"/>
      <c r="E1208" s="26"/>
      <c r="F1208" s="108"/>
      <c r="G1208" s="26"/>
      <c r="H1208" s="26"/>
      <c r="I1208" s="26"/>
      <c r="J1208" s="26"/>
      <c r="K1208" s="26"/>
      <c r="L1208" s="26"/>
      <c r="M1208" s="26"/>
      <c r="N1208" s="26"/>
      <c r="O1208" s="26"/>
      <c r="P1208" s="26"/>
      <c r="Q1208" s="26"/>
      <c r="R1208" s="26"/>
      <c r="S1208" s="26"/>
      <c r="T1208" s="26"/>
      <c r="U1208" s="26"/>
      <c r="V1208" s="26"/>
      <c r="W1208" s="26"/>
      <c r="X1208" s="26"/>
    </row>
    <row r="1209" ht="22.5" customHeight="1">
      <c r="A1209" s="326"/>
      <c r="B1209" s="332"/>
      <c r="C1209" s="309"/>
      <c r="D1209" s="26"/>
      <c r="E1209" s="26"/>
      <c r="F1209" s="108"/>
      <c r="G1209" s="26"/>
      <c r="H1209" s="26"/>
      <c r="I1209" s="26"/>
      <c r="J1209" s="26"/>
      <c r="K1209" s="26"/>
      <c r="L1209" s="26"/>
      <c r="M1209" s="26"/>
      <c r="N1209" s="26"/>
      <c r="O1209" s="26"/>
      <c r="P1209" s="26"/>
      <c r="Q1209" s="26"/>
      <c r="R1209" s="26"/>
      <c r="S1209" s="26"/>
      <c r="T1209" s="26"/>
      <c r="U1209" s="26"/>
      <c r="V1209" s="26"/>
      <c r="W1209" s="26"/>
      <c r="X1209" s="26"/>
    </row>
    <row r="1210" ht="22.5" customHeight="1">
      <c r="A1210" s="326"/>
      <c r="B1210" s="332"/>
      <c r="C1210" s="309"/>
      <c r="D1210" s="26"/>
      <c r="E1210" s="26"/>
      <c r="F1210" s="108"/>
      <c r="G1210" s="26"/>
      <c r="H1210" s="26"/>
      <c r="I1210" s="26"/>
      <c r="J1210" s="26"/>
      <c r="K1210" s="26"/>
      <c r="L1210" s="26"/>
      <c r="M1210" s="26"/>
      <c r="N1210" s="26"/>
      <c r="O1210" s="26"/>
      <c r="P1210" s="26"/>
      <c r="Q1210" s="26"/>
      <c r="R1210" s="26"/>
      <c r="S1210" s="26"/>
      <c r="T1210" s="26"/>
      <c r="U1210" s="26"/>
      <c r="V1210" s="26"/>
      <c r="W1210" s="26"/>
      <c r="X1210" s="26"/>
    </row>
    <row r="1211" ht="22.5" customHeight="1">
      <c r="A1211" s="326"/>
      <c r="B1211" s="332"/>
      <c r="C1211" s="309"/>
      <c r="D1211" s="26"/>
      <c r="E1211" s="26"/>
      <c r="F1211" s="108"/>
      <c r="G1211" s="26"/>
      <c r="H1211" s="26"/>
      <c r="I1211" s="26"/>
      <c r="J1211" s="26"/>
      <c r="K1211" s="26"/>
      <c r="L1211" s="26"/>
      <c r="M1211" s="26"/>
      <c r="N1211" s="26"/>
      <c r="O1211" s="26"/>
      <c r="P1211" s="26"/>
      <c r="Q1211" s="26"/>
      <c r="R1211" s="26"/>
      <c r="S1211" s="26"/>
      <c r="T1211" s="26"/>
      <c r="U1211" s="26"/>
      <c r="V1211" s="26"/>
      <c r="W1211" s="26"/>
      <c r="X1211" s="26"/>
    </row>
    <row r="1212" ht="22.5" customHeight="1">
      <c r="A1212" s="326"/>
      <c r="B1212" s="332"/>
      <c r="C1212" s="309"/>
      <c r="D1212" s="26"/>
      <c r="E1212" s="26"/>
      <c r="F1212" s="108"/>
      <c r="G1212" s="26"/>
      <c r="H1212" s="26"/>
      <c r="I1212" s="26"/>
      <c r="J1212" s="26"/>
      <c r="K1212" s="26"/>
      <c r="L1212" s="26"/>
      <c r="M1212" s="26"/>
      <c r="N1212" s="26"/>
      <c r="O1212" s="26"/>
      <c r="P1212" s="26"/>
      <c r="Q1212" s="26"/>
      <c r="R1212" s="26"/>
      <c r="S1212" s="26"/>
      <c r="T1212" s="26"/>
      <c r="U1212" s="26"/>
      <c r="V1212" s="26"/>
      <c r="W1212" s="26"/>
      <c r="X1212" s="26"/>
    </row>
    <row r="1213" ht="22.5" customHeight="1">
      <c r="A1213" s="326"/>
      <c r="B1213" s="332"/>
      <c r="C1213" s="309"/>
      <c r="D1213" s="26"/>
      <c r="E1213" s="26"/>
      <c r="F1213" s="108"/>
      <c r="G1213" s="26"/>
      <c r="H1213" s="26"/>
      <c r="I1213" s="26"/>
      <c r="J1213" s="26"/>
      <c r="K1213" s="26"/>
      <c r="L1213" s="26"/>
      <c r="M1213" s="26"/>
      <c r="N1213" s="26"/>
      <c r="O1213" s="26"/>
      <c r="P1213" s="26"/>
      <c r="Q1213" s="26"/>
      <c r="R1213" s="26"/>
      <c r="S1213" s="26"/>
      <c r="T1213" s="26"/>
      <c r="U1213" s="26"/>
      <c r="V1213" s="26"/>
      <c r="W1213" s="26"/>
      <c r="X1213" s="26"/>
    </row>
    <row r="1214" ht="22.5" customHeight="1">
      <c r="A1214" s="326"/>
      <c r="B1214" s="332"/>
      <c r="C1214" s="309"/>
      <c r="D1214" s="26"/>
      <c r="E1214" s="26"/>
      <c r="F1214" s="108"/>
      <c r="G1214" s="26"/>
      <c r="H1214" s="26"/>
      <c r="I1214" s="26"/>
      <c r="J1214" s="26"/>
      <c r="K1214" s="26"/>
      <c r="L1214" s="26"/>
      <c r="M1214" s="26"/>
      <c r="N1214" s="26"/>
      <c r="O1214" s="26"/>
      <c r="P1214" s="26"/>
      <c r="Q1214" s="26"/>
      <c r="R1214" s="26"/>
      <c r="S1214" s="26"/>
      <c r="T1214" s="26"/>
      <c r="U1214" s="26"/>
      <c r="V1214" s="26"/>
      <c r="W1214" s="26"/>
      <c r="X1214" s="26"/>
    </row>
    <row r="1215" ht="22.5" customHeight="1">
      <c r="A1215" s="326"/>
      <c r="B1215" s="332"/>
      <c r="C1215" s="309"/>
      <c r="D1215" s="26"/>
      <c r="E1215" s="26"/>
      <c r="F1215" s="108"/>
      <c r="G1215" s="26"/>
      <c r="H1215" s="26"/>
      <c r="I1215" s="26"/>
      <c r="J1215" s="26"/>
      <c r="K1215" s="26"/>
      <c r="L1215" s="26"/>
      <c r="M1215" s="26"/>
      <c r="N1215" s="26"/>
      <c r="O1215" s="26"/>
      <c r="P1215" s="26"/>
      <c r="Q1215" s="26"/>
      <c r="R1215" s="26"/>
      <c r="S1215" s="26"/>
      <c r="T1215" s="26"/>
      <c r="U1215" s="26"/>
      <c r="V1215" s="26"/>
      <c r="W1215" s="26"/>
      <c r="X1215" s="26"/>
    </row>
    <row r="1216" ht="22.5" customHeight="1">
      <c r="A1216" s="326"/>
      <c r="B1216" s="332"/>
      <c r="C1216" s="309"/>
      <c r="D1216" s="26"/>
      <c r="E1216" s="26"/>
      <c r="F1216" s="108"/>
      <c r="G1216" s="26"/>
      <c r="H1216" s="26"/>
      <c r="I1216" s="26"/>
      <c r="J1216" s="26"/>
      <c r="K1216" s="26"/>
      <c r="L1216" s="26"/>
      <c r="M1216" s="26"/>
      <c r="N1216" s="26"/>
      <c r="O1216" s="26"/>
      <c r="P1216" s="26"/>
      <c r="Q1216" s="26"/>
      <c r="R1216" s="26"/>
      <c r="S1216" s="26"/>
      <c r="T1216" s="26"/>
      <c r="U1216" s="26"/>
      <c r="V1216" s="26"/>
      <c r="W1216" s="26"/>
      <c r="X1216" s="26"/>
    </row>
    <row r="1217" ht="22.5" customHeight="1">
      <c r="A1217" s="326"/>
      <c r="B1217" s="332"/>
      <c r="C1217" s="309"/>
      <c r="D1217" s="26"/>
      <c r="E1217" s="26"/>
      <c r="F1217" s="108"/>
      <c r="G1217" s="26"/>
      <c r="H1217" s="26"/>
      <c r="I1217" s="26"/>
      <c r="J1217" s="26"/>
      <c r="K1217" s="26"/>
      <c r="L1217" s="26"/>
      <c r="M1217" s="26"/>
      <c r="N1217" s="26"/>
      <c r="O1217" s="26"/>
      <c r="P1217" s="26"/>
      <c r="Q1217" s="26"/>
      <c r="R1217" s="26"/>
      <c r="S1217" s="26"/>
      <c r="T1217" s="26"/>
      <c r="U1217" s="26"/>
      <c r="V1217" s="26"/>
      <c r="W1217" s="26"/>
      <c r="X1217" s="26"/>
    </row>
    <row r="1218" ht="22.5" customHeight="1">
      <c r="A1218" s="326"/>
      <c r="B1218" s="332"/>
      <c r="C1218" s="309"/>
      <c r="D1218" s="26"/>
      <c r="E1218" s="26"/>
      <c r="F1218" s="108"/>
      <c r="G1218" s="26"/>
      <c r="H1218" s="26"/>
      <c r="I1218" s="26"/>
      <c r="J1218" s="26"/>
      <c r="K1218" s="26"/>
      <c r="L1218" s="26"/>
      <c r="M1218" s="26"/>
      <c r="N1218" s="26"/>
      <c r="O1218" s="26"/>
      <c r="P1218" s="26"/>
      <c r="Q1218" s="26"/>
      <c r="R1218" s="26"/>
      <c r="S1218" s="26"/>
      <c r="T1218" s="26"/>
      <c r="U1218" s="26"/>
      <c r="V1218" s="26"/>
      <c r="W1218" s="26"/>
      <c r="X1218" s="26"/>
    </row>
    <row r="1219" ht="22.5" customHeight="1">
      <c r="A1219" s="326"/>
      <c r="B1219" s="332"/>
      <c r="C1219" s="309"/>
      <c r="D1219" s="26"/>
      <c r="E1219" s="26"/>
      <c r="F1219" s="108"/>
      <c r="G1219" s="26"/>
      <c r="H1219" s="26"/>
      <c r="I1219" s="26"/>
      <c r="J1219" s="26"/>
      <c r="K1219" s="26"/>
      <c r="L1219" s="26"/>
      <c r="M1219" s="26"/>
      <c r="N1219" s="26"/>
      <c r="O1219" s="26"/>
      <c r="P1219" s="26"/>
      <c r="Q1219" s="26"/>
      <c r="R1219" s="26"/>
      <c r="S1219" s="26"/>
      <c r="T1219" s="26"/>
      <c r="U1219" s="26"/>
      <c r="V1219" s="26"/>
      <c r="W1219" s="26"/>
      <c r="X1219" s="26"/>
    </row>
    <row r="1220" ht="22.5" customHeight="1">
      <c r="A1220" s="326"/>
      <c r="B1220" s="332"/>
      <c r="C1220" s="309"/>
      <c r="D1220" s="26"/>
      <c r="E1220" s="26"/>
      <c r="F1220" s="108"/>
      <c r="G1220" s="26"/>
      <c r="H1220" s="26"/>
      <c r="I1220" s="26"/>
      <c r="J1220" s="26"/>
      <c r="K1220" s="26"/>
      <c r="L1220" s="26"/>
      <c r="M1220" s="26"/>
      <c r="N1220" s="26"/>
      <c r="O1220" s="26"/>
      <c r="P1220" s="26"/>
      <c r="Q1220" s="26"/>
      <c r="R1220" s="26"/>
      <c r="S1220" s="26"/>
      <c r="T1220" s="26"/>
      <c r="U1220" s="26"/>
      <c r="V1220" s="26"/>
      <c r="W1220" s="26"/>
      <c r="X1220" s="26"/>
    </row>
    <row r="1221" ht="22.5" customHeight="1">
      <c r="A1221" s="326"/>
      <c r="B1221" s="332"/>
      <c r="C1221" s="309"/>
      <c r="D1221" s="26"/>
      <c r="E1221" s="26"/>
      <c r="F1221" s="108"/>
      <c r="G1221" s="26"/>
      <c r="H1221" s="26"/>
      <c r="I1221" s="26"/>
      <c r="J1221" s="26"/>
      <c r="K1221" s="26"/>
      <c r="L1221" s="26"/>
      <c r="M1221" s="26"/>
      <c r="N1221" s="26"/>
      <c r="O1221" s="26"/>
      <c r="P1221" s="26"/>
      <c r="Q1221" s="26"/>
      <c r="R1221" s="26"/>
      <c r="S1221" s="26"/>
      <c r="T1221" s="26"/>
      <c r="U1221" s="26"/>
      <c r="V1221" s="26"/>
      <c r="W1221" s="26"/>
      <c r="X1221" s="26"/>
    </row>
    <row r="1222" ht="22.5" customHeight="1">
      <c r="A1222" s="326"/>
      <c r="B1222" s="332"/>
      <c r="C1222" s="309"/>
      <c r="D1222" s="26"/>
      <c r="E1222" s="26"/>
      <c r="F1222" s="108"/>
      <c r="G1222" s="26"/>
      <c r="H1222" s="26"/>
      <c r="I1222" s="26"/>
      <c r="J1222" s="26"/>
      <c r="K1222" s="26"/>
      <c r="L1222" s="26"/>
      <c r="M1222" s="26"/>
      <c r="N1222" s="26"/>
      <c r="O1222" s="26"/>
      <c r="P1222" s="26"/>
      <c r="Q1222" s="26"/>
      <c r="R1222" s="26"/>
      <c r="S1222" s="26"/>
      <c r="T1222" s="26"/>
      <c r="U1222" s="26"/>
      <c r="V1222" s="26"/>
      <c r="W1222" s="26"/>
      <c r="X1222" s="26"/>
    </row>
    <row r="1223" ht="22.5" customHeight="1">
      <c r="A1223" s="326"/>
      <c r="B1223" s="332"/>
      <c r="C1223" s="309"/>
      <c r="D1223" s="26"/>
      <c r="E1223" s="26"/>
      <c r="F1223" s="108"/>
      <c r="G1223" s="26"/>
      <c r="H1223" s="26"/>
      <c r="I1223" s="26"/>
      <c r="J1223" s="26"/>
      <c r="K1223" s="26"/>
      <c r="L1223" s="26"/>
      <c r="M1223" s="26"/>
      <c r="N1223" s="26"/>
      <c r="O1223" s="26"/>
      <c r="P1223" s="26"/>
      <c r="Q1223" s="26"/>
      <c r="R1223" s="26"/>
      <c r="S1223" s="26"/>
      <c r="T1223" s="26"/>
      <c r="U1223" s="26"/>
      <c r="V1223" s="26"/>
      <c r="W1223" s="26"/>
      <c r="X1223" s="26"/>
    </row>
    <row r="1224" ht="22.5" customHeight="1">
      <c r="A1224" s="326"/>
      <c r="B1224" s="332"/>
      <c r="C1224" s="309"/>
      <c r="D1224" s="26"/>
      <c r="E1224" s="26"/>
      <c r="F1224" s="108"/>
      <c r="G1224" s="26"/>
      <c r="H1224" s="26"/>
      <c r="I1224" s="26"/>
      <c r="J1224" s="26"/>
      <c r="K1224" s="26"/>
      <c r="L1224" s="26"/>
      <c r="M1224" s="26"/>
      <c r="N1224" s="26"/>
      <c r="O1224" s="26"/>
      <c r="P1224" s="26"/>
      <c r="Q1224" s="26"/>
      <c r="R1224" s="26"/>
      <c r="S1224" s="26"/>
      <c r="T1224" s="26"/>
      <c r="U1224" s="26"/>
      <c r="V1224" s="26"/>
      <c r="W1224" s="26"/>
      <c r="X1224" s="26"/>
    </row>
    <row r="1225" ht="22.5" customHeight="1">
      <c r="A1225" s="326"/>
      <c r="B1225" s="332"/>
      <c r="C1225" s="309"/>
      <c r="D1225" s="26"/>
      <c r="E1225" s="26"/>
      <c r="F1225" s="108"/>
      <c r="G1225" s="26"/>
      <c r="H1225" s="26"/>
      <c r="I1225" s="26"/>
      <c r="J1225" s="26"/>
      <c r="K1225" s="26"/>
      <c r="L1225" s="26"/>
      <c r="M1225" s="26"/>
      <c r="N1225" s="26"/>
      <c r="O1225" s="26"/>
      <c r="P1225" s="26"/>
      <c r="Q1225" s="26"/>
      <c r="R1225" s="26"/>
      <c r="S1225" s="26"/>
      <c r="T1225" s="26"/>
      <c r="U1225" s="26"/>
      <c r="V1225" s="26"/>
      <c r="W1225" s="26"/>
      <c r="X1225" s="26"/>
    </row>
    <row r="1226" ht="22.5" customHeight="1">
      <c r="A1226" s="326"/>
      <c r="B1226" s="332"/>
      <c r="C1226" s="309"/>
      <c r="D1226" s="26"/>
      <c r="E1226" s="26"/>
      <c r="F1226" s="108"/>
      <c r="G1226" s="26"/>
      <c r="H1226" s="26"/>
      <c r="I1226" s="26"/>
      <c r="J1226" s="26"/>
      <c r="K1226" s="26"/>
      <c r="L1226" s="26"/>
      <c r="M1226" s="26"/>
      <c r="N1226" s="26"/>
      <c r="O1226" s="26"/>
      <c r="P1226" s="26"/>
      <c r="Q1226" s="26"/>
      <c r="R1226" s="26"/>
      <c r="S1226" s="26"/>
      <c r="T1226" s="26"/>
      <c r="U1226" s="26"/>
      <c r="V1226" s="26"/>
      <c r="W1226" s="26"/>
      <c r="X1226" s="26"/>
    </row>
    <row r="1227" ht="22.5" customHeight="1">
      <c r="A1227" s="326"/>
      <c r="B1227" s="332"/>
      <c r="C1227" s="309"/>
      <c r="D1227" s="26"/>
      <c r="E1227" s="26"/>
      <c r="F1227" s="108"/>
      <c r="G1227" s="26"/>
      <c r="H1227" s="26"/>
      <c r="I1227" s="26"/>
      <c r="J1227" s="26"/>
      <c r="K1227" s="26"/>
      <c r="L1227" s="26"/>
      <c r="M1227" s="26"/>
      <c r="N1227" s="26"/>
      <c r="O1227" s="26"/>
      <c r="P1227" s="26"/>
      <c r="Q1227" s="26"/>
      <c r="R1227" s="26"/>
      <c r="S1227" s="26"/>
      <c r="T1227" s="26"/>
      <c r="U1227" s="26"/>
      <c r="V1227" s="26"/>
      <c r="W1227" s="26"/>
      <c r="X1227" s="26"/>
    </row>
    <row r="1228" ht="22.5" customHeight="1">
      <c r="A1228" s="326"/>
      <c r="B1228" s="332"/>
      <c r="C1228" s="309"/>
      <c r="D1228" s="26"/>
      <c r="E1228" s="26"/>
      <c r="F1228" s="108"/>
      <c r="G1228" s="26"/>
      <c r="H1228" s="26"/>
      <c r="I1228" s="26"/>
      <c r="J1228" s="26"/>
      <c r="K1228" s="26"/>
      <c r="L1228" s="26"/>
      <c r="M1228" s="26"/>
      <c r="N1228" s="26"/>
      <c r="O1228" s="26"/>
      <c r="P1228" s="26"/>
      <c r="Q1228" s="26"/>
      <c r="R1228" s="26"/>
      <c r="S1228" s="26"/>
      <c r="T1228" s="26"/>
      <c r="U1228" s="26"/>
      <c r="V1228" s="26"/>
      <c r="W1228" s="26"/>
      <c r="X1228" s="26"/>
    </row>
    <row r="1229" ht="22.5" customHeight="1">
      <c r="A1229" s="326"/>
      <c r="B1229" s="332"/>
      <c r="C1229" s="309"/>
      <c r="D1229" s="26"/>
      <c r="E1229" s="26"/>
      <c r="F1229" s="108"/>
      <c r="G1229" s="26"/>
      <c r="H1229" s="26"/>
      <c r="I1229" s="26"/>
      <c r="J1229" s="26"/>
      <c r="K1229" s="26"/>
      <c r="L1229" s="26"/>
      <c r="M1229" s="26"/>
      <c r="N1229" s="26"/>
      <c r="O1229" s="26"/>
      <c r="P1229" s="26"/>
      <c r="Q1229" s="26"/>
      <c r="R1229" s="26"/>
      <c r="S1229" s="26"/>
      <c r="T1229" s="26"/>
      <c r="U1229" s="26"/>
      <c r="V1229" s="26"/>
      <c r="W1229" s="26"/>
      <c r="X1229" s="26"/>
    </row>
    <row r="1230" ht="22.5" customHeight="1">
      <c r="A1230" s="326"/>
      <c r="B1230" s="332"/>
      <c r="C1230" s="309"/>
      <c r="D1230" s="26"/>
      <c r="E1230" s="26"/>
      <c r="F1230" s="108"/>
      <c r="G1230" s="26"/>
      <c r="H1230" s="26"/>
      <c r="I1230" s="26"/>
      <c r="J1230" s="26"/>
      <c r="K1230" s="26"/>
      <c r="L1230" s="26"/>
      <c r="M1230" s="26"/>
      <c r="N1230" s="26"/>
      <c r="O1230" s="26"/>
      <c r="P1230" s="26"/>
      <c r="Q1230" s="26"/>
      <c r="R1230" s="26"/>
      <c r="S1230" s="26"/>
      <c r="T1230" s="26"/>
      <c r="U1230" s="26"/>
      <c r="V1230" s="26"/>
      <c r="W1230" s="26"/>
      <c r="X1230" s="26"/>
    </row>
    <row r="1231" ht="22.5" customHeight="1">
      <c r="A1231" s="326"/>
      <c r="B1231" s="332"/>
      <c r="C1231" s="309"/>
      <c r="D1231" s="26"/>
      <c r="E1231" s="26"/>
      <c r="F1231" s="108"/>
      <c r="G1231" s="26"/>
      <c r="H1231" s="26"/>
      <c r="I1231" s="26"/>
      <c r="J1231" s="26"/>
      <c r="K1231" s="26"/>
      <c r="L1231" s="26"/>
      <c r="M1231" s="26"/>
      <c r="N1231" s="26"/>
      <c r="O1231" s="26"/>
      <c r="P1231" s="26"/>
      <c r="Q1231" s="26"/>
      <c r="R1231" s="26"/>
      <c r="S1231" s="26"/>
      <c r="T1231" s="26"/>
      <c r="U1231" s="26"/>
      <c r="V1231" s="26"/>
      <c r="W1231" s="26"/>
      <c r="X1231" s="26"/>
    </row>
    <row r="1232" ht="22.5" customHeight="1">
      <c r="A1232" s="326"/>
      <c r="B1232" s="332"/>
      <c r="C1232" s="309"/>
      <c r="D1232" s="26"/>
      <c r="E1232" s="26"/>
      <c r="F1232" s="108"/>
      <c r="G1232" s="26"/>
      <c r="H1232" s="26"/>
      <c r="I1232" s="26"/>
      <c r="J1232" s="26"/>
      <c r="K1232" s="26"/>
      <c r="L1232" s="26"/>
      <c r="M1232" s="26"/>
      <c r="N1232" s="26"/>
      <c r="O1232" s="26"/>
      <c r="P1232" s="26"/>
      <c r="Q1232" s="26"/>
      <c r="R1232" s="26"/>
      <c r="S1232" s="26"/>
      <c r="T1232" s="26"/>
      <c r="U1232" s="26"/>
      <c r="V1232" s="26"/>
      <c r="W1232" s="26"/>
      <c r="X1232" s="26"/>
    </row>
    <row r="1233" ht="22.5" customHeight="1">
      <c r="A1233" s="326"/>
      <c r="B1233" s="332"/>
      <c r="C1233" s="309"/>
      <c r="D1233" s="26"/>
      <c r="E1233" s="26"/>
      <c r="F1233" s="108"/>
      <c r="G1233" s="26"/>
      <c r="H1233" s="26"/>
      <c r="I1233" s="26"/>
      <c r="J1233" s="26"/>
      <c r="K1233" s="26"/>
      <c r="L1233" s="26"/>
      <c r="M1233" s="26"/>
      <c r="N1233" s="26"/>
      <c r="O1233" s="26"/>
      <c r="P1233" s="26"/>
      <c r="Q1233" s="26"/>
      <c r="R1233" s="26"/>
      <c r="S1233" s="26"/>
      <c r="T1233" s="26"/>
      <c r="U1233" s="26"/>
      <c r="V1233" s="26"/>
      <c r="W1233" s="26"/>
      <c r="X1233" s="26"/>
    </row>
    <row r="1234" ht="22.5" customHeight="1">
      <c r="A1234" s="326"/>
      <c r="B1234" s="332"/>
      <c r="C1234" s="309"/>
      <c r="D1234" s="26"/>
      <c r="E1234" s="26"/>
      <c r="F1234" s="108"/>
      <c r="G1234" s="26"/>
      <c r="H1234" s="26"/>
      <c r="I1234" s="26"/>
      <c r="J1234" s="26"/>
      <c r="K1234" s="26"/>
      <c r="L1234" s="26"/>
      <c r="M1234" s="26"/>
      <c r="N1234" s="26"/>
      <c r="O1234" s="26"/>
      <c r="P1234" s="26"/>
      <c r="Q1234" s="26"/>
      <c r="R1234" s="26"/>
      <c r="S1234" s="26"/>
      <c r="T1234" s="26"/>
      <c r="U1234" s="26"/>
      <c r="V1234" s="26"/>
      <c r="W1234" s="26"/>
      <c r="X1234" s="26"/>
    </row>
    <row r="1235" ht="22.5" customHeight="1">
      <c r="A1235" s="326"/>
      <c r="B1235" s="332"/>
      <c r="C1235" s="309"/>
      <c r="D1235" s="26"/>
      <c r="E1235" s="26"/>
      <c r="F1235" s="108"/>
      <c r="G1235" s="26"/>
      <c r="H1235" s="26"/>
      <c r="I1235" s="26"/>
      <c r="J1235" s="26"/>
      <c r="K1235" s="26"/>
      <c r="L1235" s="26"/>
      <c r="M1235" s="26"/>
      <c r="N1235" s="26"/>
      <c r="O1235" s="26"/>
      <c r="P1235" s="26"/>
      <c r="Q1235" s="26"/>
      <c r="R1235" s="26"/>
      <c r="S1235" s="26"/>
      <c r="T1235" s="26"/>
      <c r="U1235" s="26"/>
      <c r="V1235" s="26"/>
      <c r="W1235" s="26"/>
      <c r="X1235" s="26"/>
    </row>
    <row r="1236" ht="22.5" customHeight="1">
      <c r="A1236" s="326"/>
      <c r="B1236" s="332"/>
      <c r="C1236" s="309"/>
      <c r="D1236" s="26"/>
      <c r="E1236" s="26"/>
      <c r="F1236" s="108"/>
      <c r="G1236" s="26"/>
      <c r="H1236" s="26"/>
      <c r="I1236" s="26"/>
      <c r="J1236" s="26"/>
      <c r="K1236" s="26"/>
      <c r="L1236" s="26"/>
      <c r="M1236" s="26"/>
      <c r="N1236" s="26"/>
      <c r="O1236" s="26"/>
      <c r="P1236" s="26"/>
      <c r="Q1236" s="26"/>
      <c r="R1236" s="26"/>
      <c r="S1236" s="26"/>
      <c r="T1236" s="26"/>
      <c r="U1236" s="26"/>
      <c r="V1236" s="26"/>
      <c r="W1236" s="26"/>
      <c r="X1236" s="26"/>
    </row>
    <row r="1237" ht="22.5" customHeight="1">
      <c r="A1237" s="326"/>
      <c r="B1237" s="332"/>
      <c r="C1237" s="309"/>
      <c r="D1237" s="26"/>
      <c r="E1237" s="26"/>
      <c r="F1237" s="108"/>
      <c r="G1237" s="26"/>
      <c r="H1237" s="26"/>
      <c r="I1237" s="26"/>
      <c r="J1237" s="26"/>
      <c r="K1237" s="26"/>
      <c r="L1237" s="26"/>
      <c r="M1237" s="26"/>
      <c r="N1237" s="26"/>
      <c r="O1237" s="26"/>
      <c r="P1237" s="26"/>
      <c r="Q1237" s="26"/>
      <c r="R1237" s="26"/>
      <c r="S1237" s="26"/>
      <c r="T1237" s="26"/>
      <c r="U1237" s="26"/>
      <c r="V1237" s="26"/>
      <c r="W1237" s="26"/>
      <c r="X1237" s="26"/>
    </row>
    <row r="1238" ht="22.5" customHeight="1">
      <c r="A1238" s="326"/>
      <c r="B1238" s="332"/>
      <c r="C1238" s="309"/>
      <c r="D1238" s="26"/>
      <c r="E1238" s="26"/>
      <c r="F1238" s="108"/>
      <c r="G1238" s="26"/>
      <c r="H1238" s="26"/>
      <c r="I1238" s="26"/>
      <c r="J1238" s="26"/>
      <c r="K1238" s="26"/>
      <c r="L1238" s="26"/>
      <c r="M1238" s="26"/>
      <c r="N1238" s="26"/>
      <c r="O1238" s="26"/>
      <c r="P1238" s="26"/>
      <c r="Q1238" s="26"/>
      <c r="R1238" s="26"/>
      <c r="S1238" s="26"/>
      <c r="T1238" s="26"/>
      <c r="U1238" s="26"/>
      <c r="V1238" s="26"/>
      <c r="W1238" s="26"/>
      <c r="X1238" s="26"/>
    </row>
    <row r="1239" ht="22.5" customHeight="1">
      <c r="A1239" s="326"/>
      <c r="B1239" s="332"/>
      <c r="C1239" s="309"/>
      <c r="D1239" s="26"/>
      <c r="E1239" s="26"/>
      <c r="F1239" s="108"/>
      <c r="G1239" s="26"/>
      <c r="H1239" s="26"/>
      <c r="I1239" s="26"/>
      <c r="J1239" s="26"/>
      <c r="K1239" s="26"/>
      <c r="L1239" s="26"/>
      <c r="M1239" s="26"/>
      <c r="N1239" s="26"/>
      <c r="O1239" s="26"/>
      <c r="P1239" s="26"/>
      <c r="Q1239" s="26"/>
      <c r="R1239" s="26"/>
      <c r="S1239" s="26"/>
      <c r="T1239" s="26"/>
      <c r="U1239" s="26"/>
      <c r="V1239" s="26"/>
      <c r="W1239" s="26"/>
      <c r="X1239" s="26"/>
    </row>
    <row r="1240" ht="22.5" customHeight="1">
      <c r="A1240" s="326"/>
      <c r="B1240" s="332"/>
      <c r="C1240" s="309"/>
      <c r="D1240" s="26"/>
      <c r="E1240" s="26"/>
      <c r="F1240" s="108"/>
      <c r="G1240" s="26"/>
      <c r="H1240" s="26"/>
      <c r="I1240" s="26"/>
      <c r="J1240" s="26"/>
      <c r="K1240" s="26"/>
      <c r="L1240" s="26"/>
      <c r="M1240" s="26"/>
      <c r="N1240" s="26"/>
      <c r="O1240" s="26"/>
      <c r="P1240" s="26"/>
      <c r="Q1240" s="26"/>
      <c r="R1240" s="26"/>
      <c r="S1240" s="26"/>
      <c r="T1240" s="26"/>
      <c r="U1240" s="26"/>
      <c r="V1240" s="26"/>
      <c r="W1240" s="26"/>
      <c r="X1240" s="26"/>
    </row>
    <row r="1241" ht="22.5" customHeight="1">
      <c r="A1241" s="326"/>
      <c r="B1241" s="332"/>
      <c r="C1241" s="309"/>
      <c r="D1241" s="26"/>
      <c r="E1241" s="26"/>
      <c r="F1241" s="108"/>
      <c r="G1241" s="26"/>
      <c r="H1241" s="26"/>
      <c r="I1241" s="26"/>
      <c r="J1241" s="26"/>
      <c r="K1241" s="26"/>
      <c r="L1241" s="26"/>
      <c r="M1241" s="26"/>
      <c r="N1241" s="26"/>
      <c r="O1241" s="26"/>
      <c r="P1241" s="26"/>
      <c r="Q1241" s="26"/>
      <c r="R1241" s="26"/>
      <c r="S1241" s="26"/>
      <c r="T1241" s="26"/>
      <c r="U1241" s="26"/>
      <c r="V1241" s="26"/>
      <c r="W1241" s="26"/>
      <c r="X1241" s="26"/>
    </row>
    <row r="1242" ht="22.5" customHeight="1">
      <c r="A1242" s="326"/>
      <c r="B1242" s="332"/>
      <c r="C1242" s="309"/>
      <c r="D1242" s="26"/>
      <c r="E1242" s="26"/>
      <c r="F1242" s="108"/>
      <c r="G1242" s="26"/>
      <c r="H1242" s="26"/>
      <c r="I1242" s="26"/>
      <c r="J1242" s="26"/>
      <c r="K1242" s="26"/>
      <c r="L1242" s="26"/>
      <c r="M1242" s="26"/>
      <c r="N1242" s="26"/>
      <c r="O1242" s="26"/>
      <c r="P1242" s="26"/>
      <c r="Q1242" s="26"/>
      <c r="R1242" s="26"/>
      <c r="S1242" s="26"/>
      <c r="T1242" s="26"/>
      <c r="U1242" s="26"/>
      <c r="V1242" s="26"/>
      <c r="W1242" s="26"/>
      <c r="X1242" s="26"/>
    </row>
    <row r="1243" ht="22.5" customHeight="1">
      <c r="A1243" s="326"/>
      <c r="B1243" s="332"/>
      <c r="C1243" s="309"/>
      <c r="D1243" s="26"/>
      <c r="E1243" s="26"/>
      <c r="F1243" s="108"/>
      <c r="G1243" s="26"/>
      <c r="H1243" s="26"/>
      <c r="I1243" s="26"/>
      <c r="J1243" s="26"/>
      <c r="K1243" s="26"/>
      <c r="L1243" s="26"/>
      <c r="M1243" s="26"/>
      <c r="N1243" s="26"/>
      <c r="O1243" s="26"/>
      <c r="P1243" s="26"/>
      <c r="Q1243" s="26"/>
      <c r="R1243" s="26"/>
      <c r="S1243" s="26"/>
      <c r="T1243" s="26"/>
      <c r="U1243" s="26"/>
      <c r="V1243" s="26"/>
      <c r="W1243" s="26"/>
      <c r="X1243" s="26"/>
    </row>
    <row r="1244" ht="22.5" customHeight="1">
      <c r="A1244" s="326"/>
      <c r="B1244" s="332"/>
      <c r="C1244" s="309"/>
      <c r="D1244" s="26"/>
      <c r="E1244" s="26"/>
      <c r="F1244" s="108"/>
      <c r="G1244" s="26"/>
      <c r="H1244" s="26"/>
      <c r="I1244" s="26"/>
      <c r="J1244" s="26"/>
      <c r="K1244" s="26"/>
      <c r="L1244" s="26"/>
      <c r="M1244" s="26"/>
      <c r="N1244" s="26"/>
      <c r="O1244" s="26"/>
      <c r="P1244" s="26"/>
      <c r="Q1244" s="26"/>
      <c r="R1244" s="26"/>
      <c r="S1244" s="26"/>
      <c r="T1244" s="26"/>
      <c r="U1244" s="26"/>
      <c r="V1244" s="26"/>
      <c r="W1244" s="26"/>
      <c r="X1244" s="26"/>
    </row>
    <row r="1245" ht="22.5" customHeight="1">
      <c r="A1245" s="326"/>
      <c r="B1245" s="332"/>
      <c r="C1245" s="309"/>
      <c r="D1245" s="26"/>
      <c r="E1245" s="26"/>
      <c r="F1245" s="108"/>
      <c r="G1245" s="26"/>
      <c r="H1245" s="26"/>
      <c r="I1245" s="26"/>
      <c r="J1245" s="26"/>
      <c r="K1245" s="26"/>
      <c r="L1245" s="26"/>
      <c r="M1245" s="26"/>
      <c r="N1245" s="26"/>
      <c r="O1245" s="26"/>
      <c r="P1245" s="26"/>
      <c r="Q1245" s="26"/>
      <c r="R1245" s="26"/>
      <c r="S1245" s="26"/>
      <c r="T1245" s="26"/>
      <c r="U1245" s="26"/>
      <c r="V1245" s="26"/>
      <c r="W1245" s="26"/>
      <c r="X1245" s="26"/>
    </row>
    <row r="1246" ht="22.5" customHeight="1">
      <c r="A1246" s="326"/>
      <c r="B1246" s="332"/>
      <c r="C1246" s="309"/>
      <c r="D1246" s="26"/>
      <c r="E1246" s="26"/>
      <c r="F1246" s="108"/>
      <c r="G1246" s="26"/>
      <c r="H1246" s="26"/>
      <c r="I1246" s="26"/>
      <c r="J1246" s="26"/>
      <c r="K1246" s="26"/>
      <c r="L1246" s="26"/>
      <c r="M1246" s="26"/>
      <c r="N1246" s="26"/>
      <c r="O1246" s="26"/>
      <c r="P1246" s="26"/>
      <c r="Q1246" s="26"/>
      <c r="R1246" s="26"/>
      <c r="S1246" s="26"/>
      <c r="T1246" s="26"/>
      <c r="U1246" s="26"/>
      <c r="V1246" s="26"/>
      <c r="W1246" s="26"/>
      <c r="X1246" s="26"/>
    </row>
    <row r="1247" ht="22.5" customHeight="1">
      <c r="A1247" s="326"/>
      <c r="B1247" s="332"/>
      <c r="C1247" s="309"/>
      <c r="D1247" s="26"/>
      <c r="E1247" s="26"/>
      <c r="F1247" s="108"/>
      <c r="G1247" s="26"/>
      <c r="H1247" s="26"/>
      <c r="I1247" s="26"/>
      <c r="J1247" s="26"/>
      <c r="K1247" s="26"/>
      <c r="L1247" s="26"/>
      <c r="M1247" s="26"/>
      <c r="N1247" s="26"/>
      <c r="O1247" s="26"/>
      <c r="P1247" s="26"/>
      <c r="Q1247" s="26"/>
      <c r="R1247" s="26"/>
      <c r="S1247" s="26"/>
      <c r="T1247" s="26"/>
      <c r="U1247" s="26"/>
      <c r="V1247" s="26"/>
      <c r="W1247" s="26"/>
      <c r="X1247" s="26"/>
    </row>
    <row r="1248" ht="22.5" customHeight="1">
      <c r="A1248" s="326"/>
      <c r="B1248" s="332"/>
      <c r="C1248" s="309"/>
      <c r="D1248" s="26"/>
      <c r="E1248" s="26"/>
      <c r="F1248" s="108"/>
      <c r="G1248" s="26"/>
      <c r="H1248" s="26"/>
      <c r="I1248" s="26"/>
      <c r="J1248" s="26"/>
      <c r="K1248" s="26"/>
      <c r="L1248" s="26"/>
      <c r="M1248" s="26"/>
      <c r="N1248" s="26"/>
      <c r="O1248" s="26"/>
      <c r="P1248" s="26"/>
      <c r="Q1248" s="26"/>
      <c r="R1248" s="26"/>
      <c r="S1248" s="26"/>
      <c r="T1248" s="26"/>
      <c r="U1248" s="26"/>
      <c r="V1248" s="26"/>
      <c r="W1248" s="26"/>
      <c r="X1248" s="26"/>
    </row>
    <row r="1249" ht="22.5" customHeight="1">
      <c r="A1249" s="326"/>
      <c r="B1249" s="332"/>
      <c r="C1249" s="309"/>
      <c r="D1249" s="26"/>
      <c r="E1249" s="26"/>
      <c r="F1249" s="108"/>
      <c r="G1249" s="26"/>
      <c r="H1249" s="26"/>
      <c r="I1249" s="26"/>
      <c r="J1249" s="26"/>
      <c r="K1249" s="26"/>
      <c r="L1249" s="26"/>
      <c r="M1249" s="26"/>
      <c r="N1249" s="26"/>
      <c r="O1249" s="26"/>
      <c r="P1249" s="26"/>
      <c r="Q1249" s="26"/>
      <c r="R1249" s="26"/>
      <c r="S1249" s="26"/>
      <c r="T1249" s="26"/>
      <c r="U1249" s="26"/>
      <c r="V1249" s="26"/>
      <c r="W1249" s="26"/>
      <c r="X1249" s="26"/>
    </row>
    <row r="1250" ht="22.5" customHeight="1">
      <c r="A1250" s="326"/>
      <c r="B1250" s="332"/>
      <c r="C1250" s="309"/>
      <c r="D1250" s="26"/>
      <c r="E1250" s="26"/>
      <c r="F1250" s="108"/>
      <c r="G1250" s="26"/>
      <c r="H1250" s="26"/>
      <c r="I1250" s="26"/>
      <c r="J1250" s="26"/>
      <c r="K1250" s="26"/>
      <c r="L1250" s="26"/>
      <c r="M1250" s="26"/>
      <c r="N1250" s="26"/>
      <c r="O1250" s="26"/>
      <c r="P1250" s="26"/>
      <c r="Q1250" s="26"/>
      <c r="R1250" s="26"/>
      <c r="S1250" s="26"/>
      <c r="T1250" s="26"/>
      <c r="U1250" s="26"/>
      <c r="V1250" s="26"/>
      <c r="W1250" s="26"/>
      <c r="X1250" s="26"/>
    </row>
    <row r="1251" ht="22.5" customHeight="1">
      <c r="A1251" s="326"/>
      <c r="B1251" s="332"/>
      <c r="C1251" s="309"/>
      <c r="D1251" s="26"/>
      <c r="E1251" s="26"/>
      <c r="F1251" s="108"/>
      <c r="G1251" s="26"/>
      <c r="H1251" s="26"/>
      <c r="I1251" s="26"/>
      <c r="J1251" s="26"/>
      <c r="K1251" s="26"/>
      <c r="L1251" s="26"/>
      <c r="M1251" s="26"/>
      <c r="N1251" s="26"/>
      <c r="O1251" s="26"/>
      <c r="P1251" s="26"/>
      <c r="Q1251" s="26"/>
      <c r="R1251" s="26"/>
      <c r="S1251" s="26"/>
      <c r="T1251" s="26"/>
      <c r="U1251" s="26"/>
      <c r="V1251" s="26"/>
      <c r="W1251" s="26"/>
      <c r="X1251" s="26"/>
    </row>
    <row r="1252" ht="22.5" customHeight="1">
      <c r="A1252" s="326"/>
      <c r="B1252" s="332"/>
      <c r="C1252" s="309"/>
      <c r="D1252" s="26"/>
      <c r="E1252" s="26"/>
      <c r="F1252" s="108"/>
      <c r="G1252" s="26"/>
      <c r="H1252" s="26"/>
      <c r="I1252" s="26"/>
      <c r="J1252" s="26"/>
      <c r="K1252" s="26"/>
      <c r="L1252" s="26"/>
      <c r="M1252" s="26"/>
      <c r="N1252" s="26"/>
      <c r="O1252" s="26"/>
      <c r="P1252" s="26"/>
      <c r="Q1252" s="26"/>
      <c r="R1252" s="26"/>
      <c r="S1252" s="26"/>
      <c r="T1252" s="26"/>
      <c r="U1252" s="26"/>
      <c r="V1252" s="26"/>
      <c r="W1252" s="26"/>
      <c r="X1252" s="26"/>
    </row>
    <row r="1253" ht="22.5" customHeight="1">
      <c r="A1253" s="326"/>
      <c r="B1253" s="332"/>
      <c r="C1253" s="309"/>
      <c r="D1253" s="26"/>
      <c r="E1253" s="26"/>
      <c r="F1253" s="108"/>
      <c r="G1253" s="26"/>
      <c r="H1253" s="26"/>
      <c r="I1253" s="26"/>
      <c r="J1253" s="26"/>
      <c r="K1253" s="26"/>
      <c r="L1253" s="26"/>
      <c r="M1253" s="26"/>
      <c r="N1253" s="26"/>
      <c r="O1253" s="26"/>
      <c r="P1253" s="26"/>
      <c r="Q1253" s="26"/>
      <c r="R1253" s="26"/>
      <c r="S1253" s="26"/>
      <c r="T1253" s="26"/>
      <c r="U1253" s="26"/>
      <c r="V1253" s="26"/>
      <c r="W1253" s="26"/>
      <c r="X1253" s="26"/>
    </row>
    <row r="1254" ht="22.5" customHeight="1">
      <c r="A1254" s="326"/>
      <c r="B1254" s="332"/>
      <c r="C1254" s="309"/>
      <c r="D1254" s="26"/>
      <c r="E1254" s="26"/>
      <c r="F1254" s="108"/>
      <c r="G1254" s="26"/>
      <c r="H1254" s="26"/>
      <c r="I1254" s="26"/>
      <c r="J1254" s="26"/>
      <c r="K1254" s="26"/>
      <c r="L1254" s="26"/>
      <c r="M1254" s="26"/>
      <c r="N1254" s="26"/>
      <c r="O1254" s="26"/>
      <c r="P1254" s="26"/>
      <c r="Q1254" s="26"/>
      <c r="R1254" s="26"/>
      <c r="S1254" s="26"/>
      <c r="T1254" s="26"/>
      <c r="U1254" s="26"/>
      <c r="V1254" s="26"/>
      <c r="W1254" s="26"/>
      <c r="X1254" s="26"/>
    </row>
    <row r="1255" ht="22.5" customHeight="1">
      <c r="A1255" s="326"/>
      <c r="B1255" s="332"/>
      <c r="C1255" s="309"/>
      <c r="D1255" s="26"/>
      <c r="E1255" s="26"/>
      <c r="F1255" s="108"/>
      <c r="G1255" s="26"/>
      <c r="H1255" s="26"/>
      <c r="I1255" s="26"/>
      <c r="J1255" s="26"/>
      <c r="K1255" s="26"/>
      <c r="L1255" s="26"/>
      <c r="M1255" s="26"/>
      <c r="N1255" s="26"/>
      <c r="O1255" s="26"/>
      <c r="P1255" s="26"/>
      <c r="Q1255" s="26"/>
      <c r="R1255" s="26"/>
      <c r="S1255" s="26"/>
      <c r="T1255" s="26"/>
      <c r="U1255" s="26"/>
      <c r="V1255" s="26"/>
      <c r="W1255" s="26"/>
      <c r="X1255" s="26"/>
    </row>
    <row r="1256" ht="22.5" customHeight="1">
      <c r="A1256" s="326"/>
      <c r="B1256" s="332"/>
      <c r="C1256" s="309"/>
      <c r="D1256" s="26"/>
      <c r="E1256" s="26"/>
      <c r="F1256" s="108"/>
      <c r="G1256" s="26"/>
      <c r="H1256" s="26"/>
      <c r="I1256" s="26"/>
      <c r="J1256" s="26"/>
      <c r="K1256" s="26"/>
      <c r="L1256" s="26"/>
      <c r="M1256" s="26"/>
      <c r="N1256" s="26"/>
      <c r="O1256" s="26"/>
      <c r="P1256" s="26"/>
      <c r="Q1256" s="26"/>
      <c r="R1256" s="26"/>
      <c r="S1256" s="26"/>
      <c r="T1256" s="26"/>
      <c r="U1256" s="26"/>
      <c r="V1256" s="26"/>
      <c r="W1256" s="26"/>
      <c r="X1256" s="26"/>
    </row>
    <row r="1257" ht="22.5" customHeight="1">
      <c r="A1257" s="326"/>
      <c r="B1257" s="332"/>
      <c r="C1257" s="309"/>
      <c r="D1257" s="26"/>
      <c r="E1257" s="26"/>
      <c r="F1257" s="108"/>
      <c r="G1257" s="26"/>
      <c r="H1257" s="26"/>
      <c r="I1257" s="26"/>
      <c r="J1257" s="26"/>
      <c r="K1257" s="26"/>
      <c r="L1257" s="26"/>
      <c r="M1257" s="26"/>
      <c r="N1257" s="26"/>
      <c r="O1257" s="26"/>
      <c r="P1257" s="26"/>
      <c r="Q1257" s="26"/>
      <c r="R1257" s="26"/>
      <c r="S1257" s="26"/>
      <c r="T1257" s="26"/>
      <c r="U1257" s="26"/>
      <c r="V1257" s="26"/>
      <c r="W1257" s="26"/>
      <c r="X1257" s="26"/>
    </row>
    <row r="1258" ht="22.5" customHeight="1">
      <c r="A1258" s="326"/>
      <c r="B1258" s="332"/>
      <c r="C1258" s="309"/>
      <c r="D1258" s="26"/>
      <c r="E1258" s="26"/>
      <c r="F1258" s="108"/>
      <c r="G1258" s="26"/>
      <c r="H1258" s="26"/>
      <c r="I1258" s="26"/>
      <c r="J1258" s="26"/>
      <c r="K1258" s="26"/>
      <c r="L1258" s="26"/>
      <c r="M1258" s="26"/>
      <c r="N1258" s="26"/>
      <c r="O1258" s="26"/>
      <c r="P1258" s="26"/>
      <c r="Q1258" s="26"/>
      <c r="R1258" s="26"/>
      <c r="S1258" s="26"/>
      <c r="T1258" s="26"/>
      <c r="U1258" s="26"/>
      <c r="V1258" s="26"/>
      <c r="W1258" s="26"/>
      <c r="X1258" s="26"/>
    </row>
    <row r="1259" ht="22.5" customHeight="1">
      <c r="A1259" s="326"/>
      <c r="B1259" s="332"/>
      <c r="C1259" s="309"/>
      <c r="D1259" s="26"/>
      <c r="E1259" s="26"/>
      <c r="F1259" s="108"/>
      <c r="G1259" s="26"/>
      <c r="H1259" s="26"/>
      <c r="I1259" s="26"/>
      <c r="J1259" s="26"/>
      <c r="K1259" s="26"/>
      <c r="L1259" s="26"/>
      <c r="M1259" s="26"/>
      <c r="N1259" s="26"/>
      <c r="O1259" s="26"/>
      <c r="P1259" s="26"/>
      <c r="Q1259" s="26"/>
      <c r="R1259" s="26"/>
      <c r="S1259" s="26"/>
      <c r="T1259" s="26"/>
      <c r="U1259" s="26"/>
      <c r="V1259" s="26"/>
      <c r="W1259" s="26"/>
      <c r="X1259" s="26"/>
    </row>
    <row r="1260" ht="22.5" customHeight="1">
      <c r="A1260" s="326"/>
      <c r="B1260" s="332"/>
      <c r="C1260" s="309"/>
      <c r="D1260" s="26"/>
      <c r="E1260" s="26"/>
      <c r="F1260" s="108"/>
      <c r="G1260" s="26"/>
      <c r="H1260" s="26"/>
      <c r="I1260" s="26"/>
      <c r="J1260" s="26"/>
      <c r="K1260" s="26"/>
      <c r="L1260" s="26"/>
      <c r="M1260" s="26"/>
      <c r="N1260" s="26"/>
      <c r="O1260" s="26"/>
      <c r="P1260" s="26"/>
      <c r="Q1260" s="26"/>
      <c r="R1260" s="26"/>
      <c r="S1260" s="26"/>
      <c r="T1260" s="26"/>
      <c r="U1260" s="26"/>
      <c r="V1260" s="26"/>
      <c r="W1260" s="26"/>
      <c r="X1260" s="26"/>
    </row>
    <row r="1261" ht="22.5" customHeight="1">
      <c r="A1261" s="326"/>
      <c r="B1261" s="332"/>
      <c r="C1261" s="309"/>
      <c r="D1261" s="26"/>
      <c r="E1261" s="26"/>
      <c r="F1261" s="108"/>
      <c r="G1261" s="26"/>
      <c r="H1261" s="26"/>
      <c r="I1261" s="26"/>
      <c r="J1261" s="26"/>
      <c r="K1261" s="26"/>
      <c r="L1261" s="26"/>
      <c r="M1261" s="26"/>
      <c r="N1261" s="26"/>
      <c r="O1261" s="26"/>
      <c r="P1261" s="26"/>
      <c r="Q1261" s="26"/>
      <c r="R1261" s="26"/>
      <c r="S1261" s="26"/>
      <c r="T1261" s="26"/>
      <c r="U1261" s="26"/>
      <c r="V1261" s="26"/>
      <c r="W1261" s="26"/>
      <c r="X1261" s="26"/>
    </row>
    <row r="1262" ht="22.5" customHeight="1">
      <c r="A1262" s="326"/>
      <c r="B1262" s="332"/>
      <c r="C1262" s="309"/>
      <c r="D1262" s="26"/>
      <c r="E1262" s="26"/>
      <c r="F1262" s="108"/>
      <c r="G1262" s="26"/>
      <c r="H1262" s="26"/>
      <c r="I1262" s="26"/>
      <c r="J1262" s="26"/>
      <c r="K1262" s="26"/>
      <c r="L1262" s="26"/>
      <c r="M1262" s="26"/>
      <c r="N1262" s="26"/>
      <c r="O1262" s="26"/>
      <c r="P1262" s="26"/>
      <c r="Q1262" s="26"/>
      <c r="R1262" s="26"/>
      <c r="S1262" s="26"/>
      <c r="T1262" s="26"/>
      <c r="U1262" s="26"/>
      <c r="V1262" s="26"/>
      <c r="W1262" s="26"/>
      <c r="X1262" s="26"/>
    </row>
    <row r="1263" ht="22.5" customHeight="1">
      <c r="A1263" s="326"/>
      <c r="B1263" s="332"/>
      <c r="C1263" s="309"/>
      <c r="D1263" s="26"/>
      <c r="E1263" s="26"/>
      <c r="F1263" s="108"/>
      <c r="G1263" s="26"/>
      <c r="H1263" s="26"/>
      <c r="I1263" s="26"/>
      <c r="J1263" s="26"/>
      <c r="K1263" s="26"/>
      <c r="L1263" s="26"/>
      <c r="M1263" s="26"/>
      <c r="N1263" s="26"/>
      <c r="O1263" s="26"/>
      <c r="P1263" s="26"/>
      <c r="Q1263" s="26"/>
      <c r="R1263" s="26"/>
      <c r="S1263" s="26"/>
      <c r="T1263" s="26"/>
      <c r="U1263" s="26"/>
      <c r="V1263" s="26"/>
      <c r="W1263" s="26"/>
      <c r="X1263" s="26"/>
    </row>
    <row r="1264" ht="22.5" customHeight="1">
      <c r="A1264" s="326"/>
      <c r="B1264" s="332"/>
      <c r="C1264" s="309"/>
      <c r="D1264" s="26"/>
      <c r="E1264" s="26"/>
      <c r="F1264" s="108"/>
      <c r="G1264" s="26"/>
      <c r="H1264" s="26"/>
      <c r="I1264" s="26"/>
      <c r="J1264" s="26"/>
      <c r="K1264" s="26"/>
      <c r="L1264" s="26"/>
      <c r="M1264" s="26"/>
      <c r="N1264" s="26"/>
      <c r="O1264" s="26"/>
      <c r="P1264" s="26"/>
      <c r="Q1264" s="26"/>
      <c r="R1264" s="26"/>
      <c r="S1264" s="26"/>
      <c r="T1264" s="26"/>
      <c r="U1264" s="26"/>
      <c r="V1264" s="26"/>
      <c r="W1264" s="26"/>
      <c r="X1264" s="26"/>
    </row>
    <row r="1265" ht="22.5" customHeight="1">
      <c r="A1265" s="326"/>
      <c r="B1265" s="332"/>
      <c r="C1265" s="309"/>
      <c r="D1265" s="26"/>
      <c r="E1265" s="26"/>
      <c r="F1265" s="108"/>
      <c r="G1265" s="26"/>
      <c r="H1265" s="26"/>
      <c r="I1265" s="26"/>
      <c r="J1265" s="26"/>
      <c r="K1265" s="26"/>
      <c r="L1265" s="26"/>
      <c r="M1265" s="26"/>
      <c r="N1265" s="26"/>
      <c r="O1265" s="26"/>
      <c r="P1265" s="26"/>
      <c r="Q1265" s="26"/>
      <c r="R1265" s="26"/>
      <c r="S1265" s="26"/>
      <c r="T1265" s="26"/>
      <c r="U1265" s="26"/>
      <c r="V1265" s="26"/>
      <c r="W1265" s="26"/>
      <c r="X1265" s="26"/>
    </row>
    <row r="1266" ht="22.5" customHeight="1">
      <c r="A1266" s="326"/>
      <c r="B1266" s="332"/>
      <c r="C1266" s="309"/>
      <c r="D1266" s="26"/>
      <c r="E1266" s="26"/>
      <c r="F1266" s="108"/>
      <c r="G1266" s="26"/>
      <c r="H1266" s="26"/>
      <c r="I1266" s="26"/>
      <c r="J1266" s="26"/>
      <c r="K1266" s="26"/>
      <c r="L1266" s="26"/>
      <c r="M1266" s="26"/>
      <c r="N1266" s="26"/>
      <c r="O1266" s="26"/>
      <c r="P1266" s="26"/>
      <c r="Q1266" s="26"/>
      <c r="R1266" s="26"/>
      <c r="S1266" s="26"/>
      <c r="T1266" s="26"/>
      <c r="U1266" s="26"/>
      <c r="V1266" s="26"/>
      <c r="W1266" s="26"/>
      <c r="X1266" s="26"/>
    </row>
    <row r="1267" ht="22.5" customHeight="1">
      <c r="A1267" s="326"/>
      <c r="B1267" s="332"/>
      <c r="C1267" s="309"/>
      <c r="D1267" s="26"/>
      <c r="E1267" s="26"/>
      <c r="F1267" s="108"/>
      <c r="G1267" s="26"/>
      <c r="H1267" s="26"/>
      <c r="I1267" s="26"/>
      <c r="J1267" s="26"/>
      <c r="K1267" s="26"/>
      <c r="L1267" s="26"/>
      <c r="M1267" s="26"/>
      <c r="N1267" s="26"/>
      <c r="O1267" s="26"/>
      <c r="P1267" s="26"/>
      <c r="Q1267" s="26"/>
      <c r="R1267" s="26"/>
      <c r="S1267" s="26"/>
      <c r="T1267" s="26"/>
      <c r="U1267" s="26"/>
      <c r="V1267" s="26"/>
      <c r="W1267" s="26"/>
      <c r="X1267" s="26"/>
    </row>
    <row r="1268" ht="22.5" customHeight="1">
      <c r="A1268" s="326"/>
      <c r="B1268" s="332"/>
      <c r="C1268" s="309"/>
      <c r="D1268" s="26"/>
      <c r="E1268" s="26"/>
      <c r="F1268" s="108"/>
      <c r="G1268" s="26"/>
      <c r="H1268" s="26"/>
      <c r="I1268" s="26"/>
      <c r="J1268" s="26"/>
      <c r="K1268" s="26"/>
      <c r="L1268" s="26"/>
      <c r="M1268" s="26"/>
      <c r="N1268" s="26"/>
      <c r="O1268" s="26"/>
      <c r="P1268" s="26"/>
      <c r="Q1268" s="26"/>
      <c r="R1268" s="26"/>
      <c r="S1268" s="26"/>
      <c r="T1268" s="26"/>
      <c r="U1268" s="26"/>
      <c r="V1268" s="26"/>
      <c r="W1268" s="26"/>
      <c r="X1268" s="26"/>
    </row>
    <row r="1269" ht="22.5" customHeight="1">
      <c r="A1269" s="326"/>
      <c r="B1269" s="332"/>
      <c r="C1269" s="309"/>
      <c r="D1269" s="26"/>
      <c r="E1269" s="26"/>
      <c r="F1269" s="108"/>
      <c r="G1269" s="26"/>
      <c r="H1269" s="26"/>
      <c r="I1269" s="26"/>
      <c r="J1269" s="26"/>
      <c r="K1269" s="26"/>
      <c r="L1269" s="26"/>
      <c r="M1269" s="26"/>
      <c r="N1269" s="26"/>
      <c r="O1269" s="26"/>
      <c r="P1269" s="26"/>
      <c r="Q1269" s="26"/>
      <c r="R1269" s="26"/>
      <c r="S1269" s="26"/>
      <c r="T1269" s="26"/>
      <c r="U1269" s="26"/>
      <c r="V1269" s="26"/>
      <c r="W1269" s="26"/>
      <c r="X1269" s="26"/>
    </row>
    <row r="1270" ht="22.5" customHeight="1">
      <c r="A1270" s="326"/>
      <c r="B1270" s="332"/>
      <c r="C1270" s="309"/>
      <c r="D1270" s="26"/>
      <c r="E1270" s="26"/>
      <c r="F1270" s="108"/>
      <c r="G1270" s="26"/>
      <c r="H1270" s="26"/>
      <c r="I1270" s="26"/>
      <c r="J1270" s="26"/>
      <c r="K1270" s="26"/>
      <c r="L1270" s="26"/>
      <c r="M1270" s="26"/>
      <c r="N1270" s="26"/>
      <c r="O1270" s="26"/>
      <c r="P1270" s="26"/>
      <c r="Q1270" s="26"/>
      <c r="R1270" s="26"/>
      <c r="S1270" s="26"/>
      <c r="T1270" s="26"/>
      <c r="U1270" s="26"/>
      <c r="V1270" s="26"/>
      <c r="W1270" s="26"/>
      <c r="X1270" s="26"/>
    </row>
    <row r="1271" ht="22.5" customHeight="1">
      <c r="A1271" s="326"/>
      <c r="B1271" s="332"/>
      <c r="C1271" s="309"/>
      <c r="D1271" s="26"/>
      <c r="E1271" s="26"/>
      <c r="F1271" s="108"/>
      <c r="G1271" s="26"/>
      <c r="H1271" s="26"/>
      <c r="I1271" s="26"/>
      <c r="J1271" s="26"/>
      <c r="K1271" s="26"/>
      <c r="L1271" s="26"/>
      <c r="M1271" s="26"/>
      <c r="N1271" s="26"/>
      <c r="O1271" s="26"/>
      <c r="P1271" s="26"/>
      <c r="Q1271" s="26"/>
      <c r="R1271" s="26"/>
      <c r="S1271" s="26"/>
      <c r="T1271" s="26"/>
      <c r="U1271" s="26"/>
      <c r="V1271" s="26"/>
      <c r="W1271" s="26"/>
      <c r="X1271" s="26"/>
    </row>
    <row r="1272" ht="22.5" customHeight="1">
      <c r="A1272" s="326"/>
      <c r="B1272" s="332"/>
      <c r="C1272" s="309"/>
      <c r="D1272" s="26"/>
      <c r="E1272" s="26"/>
      <c r="F1272" s="108"/>
      <c r="G1272" s="26"/>
      <c r="H1272" s="26"/>
      <c r="I1272" s="26"/>
      <c r="J1272" s="26"/>
      <c r="K1272" s="26"/>
      <c r="L1272" s="26"/>
      <c r="M1272" s="26"/>
      <c r="N1272" s="26"/>
      <c r="O1272" s="26"/>
      <c r="P1272" s="26"/>
      <c r="Q1272" s="26"/>
      <c r="R1272" s="26"/>
      <c r="S1272" s="26"/>
      <c r="T1272" s="26"/>
      <c r="U1272" s="26"/>
      <c r="V1272" s="26"/>
      <c r="W1272" s="26"/>
      <c r="X1272" s="26"/>
    </row>
    <row r="1273" ht="22.5" customHeight="1">
      <c r="A1273" s="326"/>
      <c r="B1273" s="332"/>
      <c r="C1273" s="309"/>
      <c r="D1273" s="26"/>
      <c r="E1273" s="26"/>
      <c r="F1273" s="108"/>
      <c r="G1273" s="26"/>
      <c r="H1273" s="26"/>
      <c r="I1273" s="26"/>
      <c r="J1273" s="26"/>
      <c r="K1273" s="26"/>
      <c r="L1273" s="26"/>
      <c r="M1273" s="26"/>
      <c r="N1273" s="26"/>
      <c r="O1273" s="26"/>
      <c r="P1273" s="26"/>
      <c r="Q1273" s="26"/>
      <c r="R1273" s="26"/>
      <c r="S1273" s="26"/>
      <c r="T1273" s="26"/>
      <c r="U1273" s="26"/>
      <c r="V1273" s="26"/>
      <c r="W1273" s="26"/>
      <c r="X1273" s="26"/>
    </row>
    <row r="1274" ht="22.5" customHeight="1">
      <c r="A1274" s="326"/>
      <c r="B1274" s="332"/>
      <c r="C1274" s="309"/>
      <c r="D1274" s="26"/>
      <c r="E1274" s="26"/>
      <c r="F1274" s="108"/>
      <c r="G1274" s="26"/>
      <c r="H1274" s="26"/>
      <c r="I1274" s="26"/>
      <c r="J1274" s="26"/>
      <c r="K1274" s="26"/>
      <c r="L1274" s="26"/>
      <c r="M1274" s="26"/>
      <c r="N1274" s="26"/>
      <c r="O1274" s="26"/>
      <c r="P1274" s="26"/>
      <c r="Q1274" s="26"/>
      <c r="R1274" s="26"/>
      <c r="S1274" s="26"/>
      <c r="T1274" s="26"/>
      <c r="U1274" s="26"/>
      <c r="V1274" s="26"/>
      <c r="W1274" s="26"/>
      <c r="X1274" s="26"/>
    </row>
    <row r="1275" ht="22.5" customHeight="1">
      <c r="A1275" s="326"/>
      <c r="B1275" s="332"/>
      <c r="C1275" s="309"/>
      <c r="D1275" s="26"/>
      <c r="E1275" s="26"/>
      <c r="F1275" s="108"/>
      <c r="G1275" s="26"/>
      <c r="H1275" s="26"/>
      <c r="I1275" s="26"/>
      <c r="J1275" s="26"/>
      <c r="K1275" s="26"/>
      <c r="L1275" s="26"/>
      <c r="M1275" s="26"/>
      <c r="N1275" s="26"/>
      <c r="O1275" s="26"/>
      <c r="P1275" s="26"/>
      <c r="Q1275" s="26"/>
      <c r="R1275" s="26"/>
      <c r="S1275" s="26"/>
      <c r="T1275" s="26"/>
      <c r="U1275" s="26"/>
      <c r="V1275" s="26"/>
      <c r="W1275" s="26"/>
      <c r="X1275" s="26"/>
    </row>
    <row r="1276" ht="22.5" customHeight="1">
      <c r="A1276" s="326"/>
      <c r="B1276" s="332"/>
      <c r="C1276" s="309"/>
      <c r="D1276" s="26"/>
      <c r="E1276" s="26"/>
      <c r="F1276" s="108"/>
      <c r="G1276" s="26"/>
      <c r="H1276" s="26"/>
      <c r="I1276" s="26"/>
      <c r="J1276" s="26"/>
      <c r="K1276" s="26"/>
      <c r="L1276" s="26"/>
      <c r="M1276" s="26"/>
      <c r="N1276" s="26"/>
      <c r="O1276" s="26"/>
      <c r="P1276" s="26"/>
      <c r="Q1276" s="26"/>
      <c r="R1276" s="26"/>
      <c r="S1276" s="26"/>
      <c r="T1276" s="26"/>
      <c r="U1276" s="26"/>
      <c r="V1276" s="26"/>
      <c r="W1276" s="26"/>
      <c r="X1276" s="26"/>
    </row>
    <row r="1277" ht="22.5" customHeight="1">
      <c r="A1277" s="326"/>
      <c r="B1277" s="332"/>
      <c r="C1277" s="309"/>
      <c r="D1277" s="26"/>
      <c r="E1277" s="26"/>
      <c r="F1277" s="108"/>
      <c r="G1277" s="26"/>
      <c r="H1277" s="26"/>
      <c r="I1277" s="26"/>
      <c r="J1277" s="26"/>
      <c r="K1277" s="26"/>
      <c r="L1277" s="26"/>
      <c r="M1277" s="26"/>
      <c r="N1277" s="26"/>
      <c r="O1277" s="26"/>
      <c r="P1277" s="26"/>
      <c r="Q1277" s="26"/>
      <c r="R1277" s="26"/>
      <c r="S1277" s="26"/>
      <c r="T1277" s="26"/>
      <c r="U1277" s="26"/>
      <c r="V1277" s="26"/>
      <c r="W1277" s="26"/>
      <c r="X1277" s="26"/>
    </row>
    <row r="1278" ht="22.5" customHeight="1">
      <c r="A1278" s="326"/>
      <c r="B1278" s="332"/>
      <c r="C1278" s="309"/>
      <c r="D1278" s="26"/>
      <c r="E1278" s="26"/>
      <c r="F1278" s="108"/>
      <c r="G1278" s="26"/>
      <c r="H1278" s="26"/>
      <c r="I1278" s="26"/>
      <c r="J1278" s="26"/>
      <c r="K1278" s="26"/>
      <c r="L1278" s="26"/>
      <c r="M1278" s="26"/>
      <c r="N1278" s="26"/>
      <c r="O1278" s="26"/>
      <c r="P1278" s="26"/>
      <c r="Q1278" s="26"/>
      <c r="R1278" s="26"/>
      <c r="S1278" s="26"/>
      <c r="T1278" s="26"/>
      <c r="U1278" s="26"/>
      <c r="V1278" s="26"/>
      <c r="W1278" s="26"/>
      <c r="X1278" s="26"/>
    </row>
    <row r="1279" ht="22.5" customHeight="1">
      <c r="A1279" s="326"/>
      <c r="B1279" s="332"/>
      <c r="C1279" s="309"/>
      <c r="D1279" s="26"/>
      <c r="E1279" s="26"/>
      <c r="F1279" s="108"/>
      <c r="G1279" s="26"/>
      <c r="H1279" s="26"/>
      <c r="I1279" s="26"/>
      <c r="J1279" s="26"/>
      <c r="K1279" s="26"/>
      <c r="L1279" s="26"/>
      <c r="M1279" s="26"/>
      <c r="N1279" s="26"/>
      <c r="O1279" s="26"/>
      <c r="P1279" s="26"/>
      <c r="Q1279" s="26"/>
      <c r="R1279" s="26"/>
      <c r="S1279" s="26"/>
      <c r="T1279" s="26"/>
      <c r="U1279" s="26"/>
      <c r="V1279" s="26"/>
      <c r="W1279" s="26"/>
      <c r="X1279" s="26"/>
    </row>
    <row r="1280" ht="22.5" customHeight="1">
      <c r="A1280" s="326"/>
      <c r="B1280" s="332"/>
      <c r="C1280" s="309"/>
      <c r="D1280" s="26"/>
      <c r="E1280" s="26"/>
      <c r="F1280" s="108"/>
      <c r="G1280" s="26"/>
      <c r="H1280" s="26"/>
      <c r="I1280" s="26"/>
      <c r="J1280" s="26"/>
      <c r="K1280" s="26"/>
      <c r="L1280" s="26"/>
      <c r="M1280" s="26"/>
      <c r="N1280" s="26"/>
      <c r="O1280" s="26"/>
      <c r="P1280" s="26"/>
      <c r="Q1280" s="26"/>
      <c r="R1280" s="26"/>
      <c r="S1280" s="26"/>
      <c r="T1280" s="26"/>
      <c r="U1280" s="26"/>
      <c r="V1280" s="26"/>
      <c r="W1280" s="26"/>
      <c r="X1280" s="26"/>
    </row>
    <row r="1281" ht="22.5" customHeight="1">
      <c r="A1281" s="326"/>
      <c r="B1281" s="332"/>
      <c r="C1281" s="309"/>
      <c r="D1281" s="26"/>
      <c r="E1281" s="26"/>
      <c r="F1281" s="108"/>
      <c r="G1281" s="26"/>
      <c r="H1281" s="26"/>
      <c r="I1281" s="26"/>
      <c r="J1281" s="26"/>
      <c r="K1281" s="26"/>
      <c r="L1281" s="26"/>
      <c r="M1281" s="26"/>
      <c r="N1281" s="26"/>
      <c r="O1281" s="26"/>
      <c r="P1281" s="26"/>
      <c r="Q1281" s="26"/>
      <c r="R1281" s="26"/>
      <c r="S1281" s="26"/>
      <c r="T1281" s="26"/>
      <c r="U1281" s="26"/>
      <c r="V1281" s="26"/>
      <c r="W1281" s="26"/>
      <c r="X1281" s="26"/>
    </row>
    <row r="1282" ht="22.5" customHeight="1">
      <c r="A1282" s="326"/>
      <c r="B1282" s="332"/>
      <c r="C1282" s="309"/>
      <c r="D1282" s="26"/>
      <c r="E1282" s="26"/>
      <c r="F1282" s="108"/>
      <c r="G1282" s="26"/>
      <c r="H1282" s="26"/>
      <c r="I1282" s="26"/>
      <c r="J1282" s="26"/>
      <c r="K1282" s="26"/>
      <c r="L1282" s="26"/>
      <c r="M1282" s="26"/>
      <c r="N1282" s="26"/>
      <c r="O1282" s="26"/>
      <c r="P1282" s="26"/>
      <c r="Q1282" s="26"/>
      <c r="R1282" s="26"/>
      <c r="S1282" s="26"/>
      <c r="T1282" s="26"/>
      <c r="U1282" s="26"/>
      <c r="V1282" s="26"/>
      <c r="W1282" s="26"/>
      <c r="X1282" s="26"/>
    </row>
    <row r="1283" ht="22.5" customHeight="1">
      <c r="A1283" s="326"/>
      <c r="B1283" s="332"/>
      <c r="C1283" s="309"/>
      <c r="D1283" s="26"/>
      <c r="E1283" s="26"/>
      <c r="F1283" s="108"/>
      <c r="G1283" s="26"/>
      <c r="H1283" s="26"/>
      <c r="I1283" s="26"/>
      <c r="J1283" s="26"/>
      <c r="K1283" s="26"/>
      <c r="L1283" s="26"/>
      <c r="M1283" s="26"/>
      <c r="N1283" s="26"/>
      <c r="O1283" s="26"/>
      <c r="P1283" s="26"/>
      <c r="Q1283" s="26"/>
      <c r="R1283" s="26"/>
      <c r="S1283" s="26"/>
      <c r="T1283" s="26"/>
      <c r="U1283" s="26"/>
      <c r="V1283" s="26"/>
      <c r="W1283" s="26"/>
      <c r="X1283" s="26"/>
    </row>
    <row r="1284" ht="22.5" customHeight="1">
      <c r="A1284" s="326"/>
      <c r="B1284" s="332"/>
      <c r="C1284" s="309"/>
      <c r="D1284" s="26"/>
      <c r="E1284" s="26"/>
      <c r="F1284" s="108"/>
      <c r="G1284" s="26"/>
      <c r="H1284" s="26"/>
      <c r="I1284" s="26"/>
      <c r="J1284" s="26"/>
      <c r="K1284" s="26"/>
      <c r="L1284" s="26"/>
      <c r="M1284" s="26"/>
      <c r="N1284" s="26"/>
      <c r="O1284" s="26"/>
      <c r="P1284" s="26"/>
      <c r="Q1284" s="26"/>
      <c r="R1284" s="26"/>
      <c r="S1284" s="26"/>
      <c r="T1284" s="26"/>
      <c r="U1284" s="26"/>
      <c r="V1284" s="26"/>
      <c r="W1284" s="26"/>
      <c r="X1284" s="26"/>
    </row>
    <row r="1285" ht="22.5" customHeight="1">
      <c r="A1285" s="326"/>
      <c r="B1285" s="332"/>
      <c r="C1285" s="309"/>
      <c r="D1285" s="26"/>
      <c r="E1285" s="26"/>
      <c r="F1285" s="108"/>
      <c r="G1285" s="26"/>
      <c r="H1285" s="26"/>
      <c r="I1285" s="26"/>
      <c r="J1285" s="26"/>
      <c r="K1285" s="26"/>
      <c r="L1285" s="26"/>
      <c r="M1285" s="26"/>
      <c r="N1285" s="26"/>
      <c r="O1285" s="26"/>
      <c r="P1285" s="26"/>
      <c r="Q1285" s="26"/>
      <c r="R1285" s="26"/>
      <c r="S1285" s="26"/>
      <c r="T1285" s="26"/>
      <c r="U1285" s="26"/>
      <c r="V1285" s="26"/>
      <c r="W1285" s="26"/>
      <c r="X1285" s="26"/>
    </row>
    <row r="1286" ht="22.5" customHeight="1">
      <c r="A1286" s="326"/>
      <c r="B1286" s="332"/>
      <c r="C1286" s="309"/>
      <c r="D1286" s="26"/>
      <c r="E1286" s="26"/>
      <c r="F1286" s="108"/>
      <c r="G1286" s="26"/>
      <c r="H1286" s="26"/>
      <c r="I1286" s="26"/>
      <c r="J1286" s="26"/>
      <c r="K1286" s="26"/>
      <c r="L1286" s="26"/>
      <c r="M1286" s="26"/>
      <c r="N1286" s="26"/>
      <c r="O1286" s="26"/>
      <c r="P1286" s="26"/>
      <c r="Q1286" s="26"/>
      <c r="R1286" s="26"/>
      <c r="S1286" s="26"/>
      <c r="T1286" s="26"/>
      <c r="U1286" s="26"/>
      <c r="V1286" s="26"/>
      <c r="W1286" s="26"/>
      <c r="X1286" s="26"/>
    </row>
    <row r="1287" ht="22.5" customHeight="1">
      <c r="A1287" s="326"/>
      <c r="B1287" s="332"/>
      <c r="C1287" s="309"/>
      <c r="D1287" s="26"/>
      <c r="E1287" s="26"/>
      <c r="F1287" s="108"/>
      <c r="G1287" s="26"/>
      <c r="H1287" s="26"/>
      <c r="I1287" s="26"/>
      <c r="J1287" s="26"/>
      <c r="K1287" s="26"/>
      <c r="L1287" s="26"/>
      <c r="M1287" s="26"/>
      <c r="N1287" s="26"/>
      <c r="O1287" s="26"/>
      <c r="P1287" s="26"/>
      <c r="Q1287" s="26"/>
      <c r="R1287" s="26"/>
      <c r="S1287" s="26"/>
      <c r="T1287" s="26"/>
      <c r="U1287" s="26"/>
      <c r="V1287" s="26"/>
      <c r="W1287" s="26"/>
      <c r="X1287" s="26"/>
    </row>
    <row r="1288" ht="22.5" customHeight="1">
      <c r="A1288" s="326"/>
      <c r="B1288" s="332"/>
      <c r="C1288" s="309"/>
      <c r="D1288" s="26"/>
      <c r="E1288" s="26"/>
      <c r="F1288" s="108"/>
      <c r="G1288" s="26"/>
      <c r="H1288" s="26"/>
      <c r="I1288" s="26"/>
      <c r="J1288" s="26"/>
      <c r="K1288" s="26"/>
      <c r="L1288" s="26"/>
      <c r="M1288" s="26"/>
      <c r="N1288" s="26"/>
      <c r="O1288" s="26"/>
      <c r="P1288" s="26"/>
      <c r="Q1288" s="26"/>
      <c r="R1288" s="26"/>
      <c r="S1288" s="26"/>
      <c r="T1288" s="26"/>
      <c r="U1288" s="26"/>
      <c r="V1288" s="26"/>
      <c r="W1288" s="26"/>
      <c r="X1288" s="26"/>
    </row>
    <row r="1289" ht="22.5" customHeight="1">
      <c r="A1289" s="326"/>
      <c r="B1289" s="332"/>
      <c r="C1289" s="309"/>
      <c r="D1289" s="26"/>
      <c r="E1289" s="26"/>
      <c r="F1289" s="108"/>
      <c r="G1289" s="26"/>
      <c r="H1289" s="26"/>
      <c r="I1289" s="26"/>
      <c r="J1289" s="26"/>
      <c r="K1289" s="26"/>
      <c r="L1289" s="26"/>
      <c r="M1289" s="26"/>
      <c r="N1289" s="26"/>
      <c r="O1289" s="26"/>
      <c r="P1289" s="26"/>
      <c r="Q1289" s="26"/>
      <c r="R1289" s="26"/>
      <c r="S1289" s="26"/>
      <c r="T1289" s="26"/>
      <c r="U1289" s="26"/>
      <c r="V1289" s="26"/>
      <c r="W1289" s="26"/>
      <c r="X1289" s="26"/>
    </row>
    <row r="1290" ht="22.5" customHeight="1">
      <c r="A1290" s="326"/>
      <c r="B1290" s="332"/>
      <c r="C1290" s="309"/>
      <c r="D1290" s="26"/>
      <c r="E1290" s="26"/>
      <c r="F1290" s="108"/>
      <c r="G1290" s="26"/>
      <c r="H1290" s="26"/>
      <c r="I1290" s="26"/>
      <c r="J1290" s="26"/>
      <c r="K1290" s="26"/>
      <c r="L1290" s="26"/>
      <c r="M1290" s="26"/>
      <c r="N1290" s="26"/>
      <c r="O1290" s="26"/>
      <c r="P1290" s="26"/>
      <c r="Q1290" s="26"/>
      <c r="R1290" s="26"/>
      <c r="S1290" s="26"/>
      <c r="T1290" s="26"/>
      <c r="U1290" s="26"/>
      <c r="V1290" s="26"/>
      <c r="W1290" s="26"/>
      <c r="X1290" s="26"/>
    </row>
    <row r="1291" ht="22.5" customHeight="1">
      <c r="A1291" s="326"/>
      <c r="B1291" s="332"/>
      <c r="C1291" s="309"/>
      <c r="D1291" s="26"/>
      <c r="E1291" s="26"/>
      <c r="F1291" s="108"/>
      <c r="G1291" s="26"/>
      <c r="H1291" s="26"/>
      <c r="I1291" s="26"/>
      <c r="J1291" s="26"/>
      <c r="K1291" s="26"/>
      <c r="L1291" s="26"/>
      <c r="M1291" s="26"/>
      <c r="N1291" s="26"/>
      <c r="O1291" s="26"/>
      <c r="P1291" s="26"/>
      <c r="Q1291" s="26"/>
      <c r="R1291" s="26"/>
      <c r="S1291" s="26"/>
      <c r="T1291" s="26"/>
      <c r="U1291" s="26"/>
      <c r="V1291" s="26"/>
      <c r="W1291" s="26"/>
      <c r="X1291" s="26"/>
    </row>
    <row r="1292" ht="22.5" customHeight="1">
      <c r="A1292" s="326"/>
      <c r="B1292" s="332"/>
      <c r="C1292" s="309"/>
      <c r="D1292" s="26"/>
      <c r="E1292" s="26"/>
      <c r="F1292" s="108"/>
      <c r="G1292" s="26"/>
      <c r="H1292" s="26"/>
      <c r="I1292" s="26"/>
      <c r="J1292" s="26"/>
      <c r="K1292" s="26"/>
      <c r="L1292" s="26"/>
      <c r="M1292" s="26"/>
      <c r="N1292" s="26"/>
      <c r="O1292" s="26"/>
      <c r="P1292" s="26"/>
      <c r="Q1292" s="26"/>
      <c r="R1292" s="26"/>
      <c r="S1292" s="26"/>
      <c r="T1292" s="26"/>
      <c r="U1292" s="26"/>
      <c r="V1292" s="26"/>
      <c r="W1292" s="26"/>
      <c r="X1292" s="26"/>
    </row>
    <row r="1293" ht="22.5" customHeight="1">
      <c r="A1293" s="326"/>
      <c r="B1293" s="332"/>
      <c r="C1293" s="309"/>
      <c r="D1293" s="26"/>
      <c r="E1293" s="26"/>
      <c r="F1293" s="108"/>
      <c r="G1293" s="26"/>
      <c r="H1293" s="26"/>
      <c r="I1293" s="26"/>
      <c r="J1293" s="26"/>
      <c r="K1293" s="26"/>
      <c r="L1293" s="26"/>
      <c r="M1293" s="26"/>
      <c r="N1293" s="26"/>
      <c r="O1293" s="26"/>
      <c r="P1293" s="26"/>
      <c r="Q1293" s="26"/>
      <c r="R1293" s="26"/>
      <c r="S1293" s="26"/>
      <c r="T1293" s="26"/>
      <c r="U1293" s="26"/>
      <c r="V1293" s="26"/>
      <c r="W1293" s="26"/>
      <c r="X1293" s="26"/>
    </row>
    <row r="1294" ht="22.5" customHeight="1">
      <c r="A1294" s="326"/>
      <c r="B1294" s="332"/>
      <c r="C1294" s="309"/>
      <c r="D1294" s="26"/>
      <c r="E1294" s="26"/>
      <c r="F1294" s="108"/>
      <c r="G1294" s="26"/>
      <c r="H1294" s="26"/>
      <c r="I1294" s="26"/>
      <c r="J1294" s="26"/>
      <c r="K1294" s="26"/>
      <c r="L1294" s="26"/>
      <c r="M1294" s="26"/>
      <c r="N1294" s="26"/>
      <c r="O1294" s="26"/>
      <c r="P1294" s="26"/>
      <c r="Q1294" s="26"/>
      <c r="R1294" s="26"/>
      <c r="S1294" s="26"/>
      <c r="T1294" s="26"/>
      <c r="U1294" s="26"/>
      <c r="V1294" s="26"/>
      <c r="W1294" s="26"/>
      <c r="X1294" s="26"/>
    </row>
    <row r="1295" ht="22.5" customHeight="1">
      <c r="A1295" s="326"/>
      <c r="B1295" s="332"/>
      <c r="C1295" s="309"/>
      <c r="D1295" s="26"/>
      <c r="E1295" s="26"/>
      <c r="F1295" s="108"/>
      <c r="G1295" s="26"/>
      <c r="H1295" s="26"/>
      <c r="I1295" s="26"/>
      <c r="J1295" s="26"/>
      <c r="K1295" s="26"/>
      <c r="L1295" s="26"/>
      <c r="M1295" s="26"/>
      <c r="N1295" s="26"/>
      <c r="O1295" s="26"/>
      <c r="P1295" s="26"/>
      <c r="Q1295" s="26"/>
      <c r="R1295" s="26"/>
      <c r="S1295" s="26"/>
      <c r="T1295" s="26"/>
      <c r="U1295" s="26"/>
      <c r="V1295" s="26"/>
      <c r="W1295" s="26"/>
      <c r="X1295" s="26"/>
    </row>
    <row r="1296" ht="22.5" customHeight="1">
      <c r="A1296" s="326"/>
      <c r="B1296" s="332"/>
      <c r="C1296" s="309"/>
      <c r="D1296" s="26"/>
      <c r="E1296" s="26"/>
      <c r="F1296" s="108"/>
      <c r="G1296" s="26"/>
      <c r="H1296" s="26"/>
      <c r="I1296" s="26"/>
      <c r="J1296" s="26"/>
      <c r="K1296" s="26"/>
      <c r="L1296" s="26"/>
      <c r="M1296" s="26"/>
      <c r="N1296" s="26"/>
      <c r="O1296" s="26"/>
      <c r="P1296" s="26"/>
      <c r="Q1296" s="26"/>
      <c r="R1296" s="26"/>
      <c r="S1296" s="26"/>
      <c r="T1296" s="26"/>
      <c r="U1296" s="26"/>
      <c r="V1296" s="26"/>
      <c r="W1296" s="26"/>
      <c r="X1296" s="26"/>
    </row>
    <row r="1297" ht="22.5" customHeight="1">
      <c r="A1297" s="326"/>
      <c r="B1297" s="332"/>
      <c r="C1297" s="309"/>
      <c r="D1297" s="26"/>
      <c r="E1297" s="26"/>
      <c r="F1297" s="108"/>
      <c r="G1297" s="26"/>
      <c r="H1297" s="26"/>
      <c r="I1297" s="26"/>
      <c r="J1297" s="26"/>
      <c r="K1297" s="26"/>
      <c r="L1297" s="26"/>
      <c r="M1297" s="26"/>
      <c r="N1297" s="26"/>
      <c r="O1297" s="26"/>
      <c r="P1297" s="26"/>
      <c r="Q1297" s="26"/>
      <c r="R1297" s="26"/>
      <c r="S1297" s="26"/>
      <c r="T1297" s="26"/>
      <c r="U1297" s="26"/>
      <c r="V1297" s="26"/>
      <c r="W1297" s="26"/>
      <c r="X1297" s="26"/>
    </row>
    <row r="1298" ht="22.5" customHeight="1">
      <c r="A1298" s="326"/>
      <c r="B1298" s="332"/>
      <c r="C1298" s="309"/>
      <c r="D1298" s="26"/>
      <c r="E1298" s="26"/>
      <c r="F1298" s="108"/>
      <c r="G1298" s="26"/>
      <c r="H1298" s="26"/>
      <c r="I1298" s="26"/>
      <c r="J1298" s="26"/>
      <c r="K1298" s="26"/>
      <c r="L1298" s="26"/>
      <c r="M1298" s="26"/>
      <c r="N1298" s="26"/>
      <c r="O1298" s="26"/>
      <c r="P1298" s="26"/>
      <c r="Q1298" s="26"/>
      <c r="R1298" s="26"/>
      <c r="S1298" s="26"/>
      <c r="T1298" s="26"/>
      <c r="U1298" s="26"/>
      <c r="V1298" s="26"/>
      <c r="W1298" s="26"/>
      <c r="X1298" s="26"/>
    </row>
    <row r="1299" ht="22.5" customHeight="1">
      <c r="A1299" s="326"/>
      <c r="B1299" s="332"/>
      <c r="C1299" s="309"/>
      <c r="D1299" s="26"/>
      <c r="E1299" s="26"/>
      <c r="F1299" s="108"/>
      <c r="G1299" s="26"/>
      <c r="H1299" s="26"/>
      <c r="I1299" s="26"/>
      <c r="J1299" s="26"/>
      <c r="K1299" s="26"/>
      <c r="L1299" s="26"/>
      <c r="M1299" s="26"/>
      <c r="N1299" s="26"/>
      <c r="O1299" s="26"/>
      <c r="P1299" s="26"/>
      <c r="Q1299" s="26"/>
      <c r="R1299" s="26"/>
      <c r="S1299" s="26"/>
      <c r="T1299" s="26"/>
      <c r="U1299" s="26"/>
      <c r="V1299" s="26"/>
      <c r="W1299" s="26"/>
      <c r="X1299" s="26"/>
    </row>
    <row r="1300" ht="22.5" customHeight="1">
      <c r="A1300" s="326"/>
      <c r="B1300" s="332"/>
      <c r="C1300" s="309"/>
      <c r="D1300" s="26"/>
      <c r="E1300" s="26"/>
      <c r="F1300" s="108"/>
      <c r="G1300" s="26"/>
      <c r="H1300" s="26"/>
      <c r="I1300" s="26"/>
      <c r="J1300" s="26"/>
      <c r="K1300" s="26"/>
      <c r="L1300" s="26"/>
      <c r="M1300" s="26"/>
      <c r="N1300" s="26"/>
      <c r="O1300" s="26"/>
      <c r="P1300" s="26"/>
      <c r="Q1300" s="26"/>
      <c r="R1300" s="26"/>
      <c r="S1300" s="26"/>
      <c r="T1300" s="26"/>
      <c r="U1300" s="26"/>
      <c r="V1300" s="26"/>
      <c r="W1300" s="26"/>
      <c r="X1300" s="26"/>
    </row>
    <row r="1301" ht="22.5" customHeight="1">
      <c r="A1301" s="326"/>
      <c r="B1301" s="332"/>
      <c r="C1301" s="309"/>
      <c r="D1301" s="26"/>
      <c r="E1301" s="26"/>
      <c r="F1301" s="108"/>
      <c r="G1301" s="26"/>
      <c r="H1301" s="26"/>
      <c r="I1301" s="26"/>
      <c r="J1301" s="26"/>
      <c r="K1301" s="26"/>
      <c r="L1301" s="26"/>
      <c r="M1301" s="26"/>
      <c r="N1301" s="26"/>
      <c r="O1301" s="26"/>
      <c r="P1301" s="26"/>
      <c r="Q1301" s="26"/>
      <c r="R1301" s="26"/>
      <c r="S1301" s="26"/>
      <c r="T1301" s="26"/>
      <c r="U1301" s="26"/>
      <c r="V1301" s="26"/>
      <c r="W1301" s="26"/>
      <c r="X1301" s="26"/>
    </row>
    <row r="1302" ht="22.5" customHeight="1">
      <c r="A1302" s="326"/>
      <c r="B1302" s="332"/>
      <c r="C1302" s="309"/>
      <c r="D1302" s="26"/>
      <c r="E1302" s="26"/>
      <c r="F1302" s="108"/>
      <c r="G1302" s="26"/>
      <c r="H1302" s="26"/>
      <c r="I1302" s="26"/>
      <c r="J1302" s="26"/>
      <c r="K1302" s="26"/>
      <c r="L1302" s="26"/>
      <c r="M1302" s="26"/>
      <c r="N1302" s="26"/>
      <c r="O1302" s="26"/>
      <c r="P1302" s="26"/>
      <c r="Q1302" s="26"/>
      <c r="R1302" s="26"/>
      <c r="S1302" s="26"/>
      <c r="T1302" s="26"/>
      <c r="U1302" s="26"/>
      <c r="V1302" s="26"/>
      <c r="W1302" s="26"/>
      <c r="X1302" s="26"/>
    </row>
    <row r="1303" ht="22.5" customHeight="1">
      <c r="A1303" s="326"/>
      <c r="B1303" s="332"/>
      <c r="C1303" s="309"/>
      <c r="D1303" s="26"/>
      <c r="E1303" s="26"/>
      <c r="F1303" s="108"/>
      <c r="G1303" s="26"/>
      <c r="H1303" s="26"/>
      <c r="I1303" s="26"/>
      <c r="J1303" s="26"/>
      <c r="K1303" s="26"/>
      <c r="L1303" s="26"/>
      <c r="M1303" s="26"/>
      <c r="N1303" s="26"/>
      <c r="O1303" s="26"/>
      <c r="P1303" s="26"/>
      <c r="Q1303" s="26"/>
      <c r="R1303" s="26"/>
      <c r="S1303" s="26"/>
      <c r="T1303" s="26"/>
      <c r="U1303" s="26"/>
      <c r="V1303" s="26"/>
      <c r="W1303" s="26"/>
      <c r="X1303" s="26"/>
    </row>
    <row r="1304" ht="22.5" customHeight="1">
      <c r="A1304" s="326"/>
      <c r="B1304" s="332"/>
      <c r="C1304" s="309"/>
      <c r="D1304" s="26"/>
      <c r="E1304" s="26"/>
      <c r="F1304" s="108"/>
      <c r="G1304" s="26"/>
      <c r="H1304" s="26"/>
      <c r="I1304" s="26"/>
      <c r="J1304" s="26"/>
      <c r="K1304" s="26"/>
      <c r="L1304" s="26"/>
      <c r="M1304" s="26"/>
      <c r="N1304" s="26"/>
      <c r="O1304" s="26"/>
      <c r="P1304" s="26"/>
      <c r="Q1304" s="26"/>
      <c r="R1304" s="26"/>
      <c r="S1304" s="26"/>
      <c r="T1304" s="26"/>
      <c r="U1304" s="26"/>
      <c r="V1304" s="26"/>
      <c r="W1304" s="26"/>
      <c r="X1304" s="26"/>
    </row>
    <row r="1305" ht="22.5" customHeight="1">
      <c r="A1305" s="326"/>
      <c r="B1305" s="332"/>
      <c r="C1305" s="309"/>
      <c r="D1305" s="26"/>
      <c r="E1305" s="26"/>
      <c r="F1305" s="108"/>
      <c r="G1305" s="26"/>
      <c r="H1305" s="26"/>
      <c r="I1305" s="26"/>
      <c r="J1305" s="26"/>
      <c r="K1305" s="26"/>
      <c r="L1305" s="26"/>
      <c r="M1305" s="26"/>
      <c r="N1305" s="26"/>
      <c r="O1305" s="26"/>
      <c r="P1305" s="26"/>
      <c r="Q1305" s="26"/>
      <c r="R1305" s="26"/>
      <c r="S1305" s="26"/>
      <c r="T1305" s="26"/>
      <c r="U1305" s="26"/>
      <c r="V1305" s="26"/>
      <c r="W1305" s="26"/>
      <c r="X1305" s="26"/>
    </row>
    <row r="1306" ht="22.5" customHeight="1">
      <c r="A1306" s="326"/>
      <c r="B1306" s="332"/>
      <c r="C1306" s="309"/>
      <c r="D1306" s="26"/>
      <c r="E1306" s="26"/>
      <c r="F1306" s="108"/>
      <c r="G1306" s="26"/>
      <c r="H1306" s="26"/>
      <c r="I1306" s="26"/>
      <c r="J1306" s="26"/>
      <c r="K1306" s="26"/>
      <c r="L1306" s="26"/>
      <c r="M1306" s="26"/>
      <c r="N1306" s="26"/>
      <c r="O1306" s="26"/>
      <c r="P1306" s="26"/>
      <c r="Q1306" s="26"/>
      <c r="R1306" s="26"/>
      <c r="S1306" s="26"/>
      <c r="T1306" s="26"/>
      <c r="U1306" s="26"/>
      <c r="V1306" s="26"/>
      <c r="W1306" s="26"/>
      <c r="X1306" s="26"/>
    </row>
    <row r="1307" ht="22.5" customHeight="1">
      <c r="A1307" s="326"/>
      <c r="B1307" s="332"/>
      <c r="C1307" s="309"/>
      <c r="D1307" s="26"/>
      <c r="E1307" s="26"/>
      <c r="F1307" s="108"/>
      <c r="G1307" s="26"/>
      <c r="H1307" s="26"/>
      <c r="I1307" s="26"/>
      <c r="J1307" s="26"/>
      <c r="K1307" s="26"/>
      <c r="L1307" s="26"/>
      <c r="M1307" s="26"/>
      <c r="N1307" s="26"/>
      <c r="O1307" s="26"/>
      <c r="P1307" s="26"/>
      <c r="Q1307" s="26"/>
      <c r="R1307" s="26"/>
      <c r="S1307" s="26"/>
      <c r="T1307" s="26"/>
      <c r="U1307" s="26"/>
      <c r="V1307" s="26"/>
      <c r="W1307" s="26"/>
      <c r="X1307" s="26"/>
    </row>
    <row r="1308" ht="22.5" customHeight="1">
      <c r="A1308" s="326"/>
      <c r="B1308" s="332"/>
      <c r="C1308" s="309"/>
      <c r="D1308" s="26"/>
      <c r="E1308" s="26"/>
      <c r="F1308" s="108"/>
      <c r="G1308" s="26"/>
      <c r="H1308" s="26"/>
      <c r="I1308" s="26"/>
      <c r="J1308" s="26"/>
      <c r="K1308" s="26"/>
      <c r="L1308" s="26"/>
      <c r="M1308" s="26"/>
      <c r="N1308" s="26"/>
      <c r="O1308" s="26"/>
      <c r="P1308" s="26"/>
      <c r="Q1308" s="26"/>
      <c r="R1308" s="26"/>
      <c r="S1308" s="26"/>
      <c r="T1308" s="26"/>
      <c r="U1308" s="26"/>
      <c r="V1308" s="26"/>
      <c r="W1308" s="26"/>
      <c r="X1308" s="26"/>
    </row>
    <row r="1309" ht="22.5" customHeight="1">
      <c r="A1309" s="326"/>
      <c r="B1309" s="332"/>
      <c r="C1309" s="309"/>
      <c r="D1309" s="26"/>
      <c r="E1309" s="26"/>
      <c r="F1309" s="108"/>
      <c r="G1309" s="26"/>
      <c r="H1309" s="26"/>
      <c r="I1309" s="26"/>
      <c r="J1309" s="26"/>
      <c r="K1309" s="26"/>
      <c r="L1309" s="26"/>
      <c r="M1309" s="26"/>
      <c r="N1309" s="26"/>
      <c r="O1309" s="26"/>
      <c r="P1309" s="26"/>
      <c r="Q1309" s="26"/>
      <c r="R1309" s="26"/>
      <c r="S1309" s="26"/>
      <c r="T1309" s="26"/>
      <c r="U1309" s="26"/>
      <c r="V1309" s="26"/>
      <c r="W1309" s="26"/>
      <c r="X1309" s="26"/>
    </row>
    <row r="1310" ht="22.5" customHeight="1">
      <c r="A1310" s="326"/>
      <c r="B1310" s="332"/>
      <c r="C1310" s="309"/>
      <c r="D1310" s="26"/>
      <c r="E1310" s="26"/>
      <c r="F1310" s="108"/>
      <c r="G1310" s="26"/>
      <c r="H1310" s="26"/>
      <c r="I1310" s="26"/>
      <c r="J1310" s="26"/>
      <c r="K1310" s="26"/>
      <c r="L1310" s="26"/>
      <c r="M1310" s="26"/>
      <c r="N1310" s="26"/>
      <c r="O1310" s="26"/>
      <c r="P1310" s="26"/>
      <c r="Q1310" s="26"/>
      <c r="R1310" s="26"/>
      <c r="S1310" s="26"/>
      <c r="T1310" s="26"/>
      <c r="U1310" s="26"/>
      <c r="V1310" s="26"/>
      <c r="W1310" s="26"/>
      <c r="X1310" s="26"/>
    </row>
    <row r="1311" ht="22.5" customHeight="1">
      <c r="A1311" s="326"/>
      <c r="B1311" s="332"/>
      <c r="C1311" s="309"/>
      <c r="D1311" s="26"/>
      <c r="E1311" s="26"/>
      <c r="F1311" s="108"/>
      <c r="G1311" s="26"/>
      <c r="H1311" s="26"/>
      <c r="I1311" s="26"/>
      <c r="J1311" s="26"/>
      <c r="K1311" s="26"/>
      <c r="L1311" s="26"/>
      <c r="M1311" s="26"/>
      <c r="N1311" s="26"/>
      <c r="O1311" s="26"/>
      <c r="P1311" s="26"/>
      <c r="Q1311" s="26"/>
      <c r="R1311" s="26"/>
      <c r="S1311" s="26"/>
      <c r="T1311" s="26"/>
      <c r="U1311" s="26"/>
      <c r="V1311" s="26"/>
      <c r="W1311" s="26"/>
      <c r="X1311" s="26"/>
    </row>
    <row r="1312" ht="22.5" customHeight="1">
      <c r="A1312" s="326"/>
      <c r="B1312" s="332"/>
      <c r="C1312" s="309"/>
      <c r="D1312" s="26"/>
      <c r="E1312" s="26"/>
      <c r="F1312" s="108"/>
      <c r="G1312" s="26"/>
      <c r="H1312" s="26"/>
      <c r="I1312" s="26"/>
      <c r="J1312" s="26"/>
      <c r="K1312" s="26"/>
      <c r="L1312" s="26"/>
      <c r="M1312" s="26"/>
      <c r="N1312" s="26"/>
      <c r="O1312" s="26"/>
      <c r="P1312" s="26"/>
      <c r="Q1312" s="26"/>
      <c r="R1312" s="26"/>
      <c r="S1312" s="26"/>
      <c r="T1312" s="26"/>
      <c r="U1312" s="26"/>
      <c r="V1312" s="26"/>
      <c r="W1312" s="26"/>
      <c r="X1312" s="26"/>
    </row>
    <row r="1313" ht="22.5" customHeight="1">
      <c r="A1313" s="326"/>
      <c r="B1313" s="332"/>
      <c r="C1313" s="309"/>
      <c r="D1313" s="26"/>
      <c r="E1313" s="26"/>
      <c r="F1313" s="108"/>
      <c r="G1313" s="26"/>
      <c r="H1313" s="26"/>
      <c r="I1313" s="26"/>
      <c r="J1313" s="26"/>
      <c r="K1313" s="26"/>
      <c r="L1313" s="26"/>
      <c r="M1313" s="26"/>
      <c r="N1313" s="26"/>
      <c r="O1313" s="26"/>
      <c r="P1313" s="26"/>
      <c r="Q1313" s="26"/>
      <c r="R1313" s="26"/>
      <c r="S1313" s="26"/>
      <c r="T1313" s="26"/>
      <c r="U1313" s="26"/>
      <c r="V1313" s="26"/>
      <c r="W1313" s="26"/>
      <c r="X1313" s="26"/>
    </row>
    <row r="1314" ht="22.5" customHeight="1">
      <c r="A1314" s="326"/>
      <c r="B1314" s="332"/>
      <c r="C1314" s="309"/>
      <c r="D1314" s="26"/>
      <c r="E1314" s="26"/>
      <c r="F1314" s="108"/>
      <c r="G1314" s="26"/>
      <c r="H1314" s="26"/>
      <c r="I1314" s="26"/>
      <c r="J1314" s="26"/>
      <c r="K1314" s="26"/>
      <c r="L1314" s="26"/>
      <c r="M1314" s="26"/>
      <c r="N1314" s="26"/>
      <c r="O1314" s="26"/>
      <c r="P1314" s="26"/>
      <c r="Q1314" s="26"/>
      <c r="R1314" s="26"/>
      <c r="S1314" s="26"/>
      <c r="T1314" s="26"/>
      <c r="U1314" s="26"/>
      <c r="V1314" s="26"/>
      <c r="W1314" s="26"/>
      <c r="X1314" s="26"/>
    </row>
    <row r="1315" ht="22.5" customHeight="1">
      <c r="A1315" s="326"/>
      <c r="B1315" s="332"/>
      <c r="C1315" s="309"/>
      <c r="D1315" s="26"/>
      <c r="E1315" s="26"/>
      <c r="F1315" s="108"/>
      <c r="G1315" s="26"/>
      <c r="H1315" s="26"/>
      <c r="I1315" s="26"/>
      <c r="J1315" s="26"/>
      <c r="K1315" s="26"/>
      <c r="L1315" s="26"/>
      <c r="M1315" s="26"/>
      <c r="N1315" s="26"/>
      <c r="O1315" s="26"/>
      <c r="P1315" s="26"/>
      <c r="Q1315" s="26"/>
      <c r="R1315" s="26"/>
      <c r="S1315" s="26"/>
      <c r="T1315" s="26"/>
      <c r="U1315" s="26"/>
      <c r="V1315" s="26"/>
      <c r="W1315" s="26"/>
      <c r="X1315" s="26"/>
    </row>
    <row r="1316" ht="22.5" customHeight="1">
      <c r="A1316" s="326"/>
      <c r="B1316" s="332"/>
      <c r="C1316" s="309"/>
      <c r="D1316" s="26"/>
      <c r="E1316" s="26"/>
      <c r="F1316" s="108"/>
      <c r="G1316" s="26"/>
      <c r="H1316" s="26"/>
      <c r="I1316" s="26"/>
      <c r="J1316" s="26"/>
      <c r="K1316" s="26"/>
      <c r="L1316" s="26"/>
      <c r="M1316" s="26"/>
      <c r="N1316" s="26"/>
      <c r="O1316" s="26"/>
      <c r="P1316" s="26"/>
      <c r="Q1316" s="26"/>
      <c r="R1316" s="26"/>
      <c r="S1316" s="26"/>
      <c r="T1316" s="26"/>
      <c r="U1316" s="26"/>
      <c r="V1316" s="26"/>
      <c r="W1316" s="26"/>
      <c r="X1316" s="26"/>
    </row>
    <row r="1317" ht="22.5" customHeight="1">
      <c r="A1317" s="326"/>
      <c r="B1317" s="332"/>
      <c r="C1317" s="309"/>
      <c r="D1317" s="26"/>
      <c r="E1317" s="26"/>
      <c r="F1317" s="108"/>
      <c r="G1317" s="26"/>
      <c r="H1317" s="26"/>
      <c r="I1317" s="26"/>
      <c r="J1317" s="26"/>
      <c r="K1317" s="26"/>
      <c r="L1317" s="26"/>
      <c r="M1317" s="26"/>
      <c r="N1317" s="26"/>
      <c r="O1317" s="26"/>
      <c r="P1317" s="26"/>
      <c r="Q1317" s="26"/>
      <c r="R1317" s="26"/>
      <c r="S1317" s="26"/>
      <c r="T1317" s="26"/>
      <c r="U1317" s="26"/>
      <c r="V1317" s="26"/>
      <c r="W1317" s="26"/>
      <c r="X1317" s="26"/>
    </row>
    <row r="1318" ht="22.5" customHeight="1">
      <c r="A1318" s="326"/>
      <c r="B1318" s="332"/>
      <c r="C1318" s="309"/>
      <c r="D1318" s="26"/>
      <c r="E1318" s="26"/>
      <c r="F1318" s="108"/>
      <c r="G1318" s="26"/>
      <c r="H1318" s="26"/>
      <c r="I1318" s="26"/>
      <c r="J1318" s="26"/>
      <c r="K1318" s="26"/>
      <c r="L1318" s="26"/>
      <c r="M1318" s="26"/>
      <c r="N1318" s="26"/>
      <c r="O1318" s="26"/>
      <c r="P1318" s="26"/>
      <c r="Q1318" s="26"/>
      <c r="R1318" s="26"/>
      <c r="S1318" s="26"/>
      <c r="T1318" s="26"/>
      <c r="U1318" s="26"/>
      <c r="V1318" s="26"/>
      <c r="W1318" s="26"/>
      <c r="X1318" s="26"/>
    </row>
    <row r="1319" ht="22.5" customHeight="1">
      <c r="A1319" s="326"/>
      <c r="B1319" s="332"/>
      <c r="C1319" s="309"/>
      <c r="D1319" s="26"/>
      <c r="E1319" s="26"/>
      <c r="F1319" s="108"/>
      <c r="G1319" s="26"/>
      <c r="H1319" s="26"/>
      <c r="I1319" s="26"/>
      <c r="J1319" s="26"/>
      <c r="K1319" s="26"/>
      <c r="L1319" s="26"/>
      <c r="M1319" s="26"/>
      <c r="N1319" s="26"/>
      <c r="O1319" s="26"/>
      <c r="P1319" s="26"/>
      <c r="Q1319" s="26"/>
      <c r="R1319" s="26"/>
      <c r="S1319" s="26"/>
      <c r="T1319" s="26"/>
      <c r="U1319" s="26"/>
      <c r="V1319" s="26"/>
      <c r="W1319" s="26"/>
      <c r="X1319" s="26"/>
    </row>
    <row r="1320" ht="22.5" customHeight="1">
      <c r="A1320" s="326"/>
      <c r="B1320" s="332"/>
      <c r="C1320" s="309"/>
      <c r="D1320" s="26"/>
      <c r="E1320" s="26"/>
      <c r="F1320" s="108"/>
      <c r="G1320" s="26"/>
      <c r="H1320" s="26"/>
      <c r="I1320" s="26"/>
      <c r="J1320" s="26"/>
      <c r="K1320" s="26"/>
      <c r="L1320" s="26"/>
      <c r="M1320" s="26"/>
      <c r="N1320" s="26"/>
      <c r="O1320" s="26"/>
      <c r="P1320" s="26"/>
      <c r="Q1320" s="26"/>
      <c r="R1320" s="26"/>
      <c r="S1320" s="26"/>
      <c r="T1320" s="26"/>
      <c r="U1320" s="26"/>
      <c r="V1320" s="26"/>
      <c r="W1320" s="26"/>
      <c r="X1320" s="26"/>
    </row>
    <row r="1321" ht="22.5" customHeight="1">
      <c r="A1321" s="326"/>
      <c r="B1321" s="332"/>
      <c r="C1321" s="309"/>
      <c r="D1321" s="26"/>
      <c r="E1321" s="26"/>
      <c r="F1321" s="108"/>
      <c r="G1321" s="26"/>
      <c r="H1321" s="26"/>
      <c r="I1321" s="26"/>
      <c r="J1321" s="26"/>
      <c r="K1321" s="26"/>
      <c r="L1321" s="26"/>
      <c r="M1321" s="26"/>
      <c r="N1321" s="26"/>
      <c r="O1321" s="26"/>
      <c r="P1321" s="26"/>
      <c r="Q1321" s="26"/>
      <c r="R1321" s="26"/>
      <c r="S1321" s="26"/>
      <c r="T1321" s="26"/>
      <c r="U1321" s="26"/>
      <c r="V1321" s="26"/>
      <c r="W1321" s="26"/>
      <c r="X1321" s="26"/>
    </row>
    <row r="1322" ht="22.5" customHeight="1">
      <c r="A1322" s="326"/>
      <c r="B1322" s="332"/>
      <c r="C1322" s="309"/>
      <c r="D1322" s="26"/>
      <c r="E1322" s="26"/>
      <c r="F1322" s="108"/>
      <c r="G1322" s="26"/>
      <c r="H1322" s="26"/>
      <c r="I1322" s="26"/>
      <c r="J1322" s="26"/>
      <c r="K1322" s="26"/>
      <c r="L1322" s="26"/>
      <c r="M1322" s="26"/>
      <c r="N1322" s="26"/>
      <c r="O1322" s="26"/>
      <c r="P1322" s="26"/>
      <c r="Q1322" s="26"/>
      <c r="R1322" s="26"/>
      <c r="S1322" s="26"/>
      <c r="T1322" s="26"/>
      <c r="U1322" s="26"/>
      <c r="V1322" s="26"/>
      <c r="W1322" s="26"/>
      <c r="X1322" s="26"/>
    </row>
    <row r="1323" ht="22.5" customHeight="1">
      <c r="A1323" s="326"/>
      <c r="B1323" s="332"/>
      <c r="C1323" s="309"/>
      <c r="D1323" s="26"/>
      <c r="E1323" s="26"/>
      <c r="F1323" s="108"/>
      <c r="G1323" s="26"/>
      <c r="H1323" s="26"/>
      <c r="I1323" s="26"/>
      <c r="J1323" s="26"/>
      <c r="K1323" s="26"/>
      <c r="L1323" s="26"/>
      <c r="M1323" s="26"/>
      <c r="N1323" s="26"/>
      <c r="O1323" s="26"/>
      <c r="P1323" s="26"/>
      <c r="Q1323" s="26"/>
      <c r="R1323" s="26"/>
      <c r="S1323" s="26"/>
      <c r="T1323" s="26"/>
      <c r="U1323" s="26"/>
      <c r="V1323" s="26"/>
      <c r="W1323" s="26"/>
      <c r="X1323" s="26"/>
    </row>
    <row r="1324" ht="22.5" customHeight="1">
      <c r="A1324" s="326"/>
      <c r="B1324" s="332"/>
      <c r="C1324" s="309"/>
      <c r="D1324" s="26"/>
      <c r="E1324" s="26"/>
      <c r="F1324" s="108"/>
      <c r="G1324" s="26"/>
      <c r="H1324" s="26"/>
      <c r="I1324" s="26"/>
      <c r="J1324" s="26"/>
      <c r="K1324" s="26"/>
      <c r="L1324" s="26"/>
      <c r="M1324" s="26"/>
      <c r="N1324" s="26"/>
      <c r="O1324" s="26"/>
      <c r="P1324" s="26"/>
      <c r="Q1324" s="26"/>
      <c r="R1324" s="26"/>
      <c r="S1324" s="26"/>
      <c r="T1324" s="26"/>
      <c r="U1324" s="26"/>
      <c r="V1324" s="26"/>
      <c r="W1324" s="26"/>
      <c r="X1324" s="26"/>
    </row>
    <row r="1325" ht="22.5" customHeight="1">
      <c r="A1325" s="326"/>
      <c r="B1325" s="332"/>
      <c r="C1325" s="309"/>
      <c r="D1325" s="26"/>
      <c r="E1325" s="26"/>
      <c r="F1325" s="108"/>
      <c r="G1325" s="26"/>
      <c r="H1325" s="26"/>
      <c r="I1325" s="26"/>
      <c r="J1325" s="26"/>
      <c r="K1325" s="26"/>
      <c r="L1325" s="26"/>
      <c r="M1325" s="26"/>
      <c r="N1325" s="26"/>
      <c r="O1325" s="26"/>
      <c r="P1325" s="26"/>
      <c r="Q1325" s="26"/>
      <c r="R1325" s="26"/>
      <c r="S1325" s="26"/>
      <c r="T1325" s="26"/>
      <c r="U1325" s="26"/>
      <c r="V1325" s="26"/>
      <c r="W1325" s="26"/>
      <c r="X1325" s="26"/>
    </row>
    <row r="1326" ht="22.5" customHeight="1">
      <c r="A1326" s="326"/>
      <c r="B1326" s="332"/>
      <c r="C1326" s="309"/>
      <c r="D1326" s="26"/>
      <c r="E1326" s="26"/>
      <c r="F1326" s="108"/>
      <c r="G1326" s="26"/>
      <c r="H1326" s="26"/>
      <c r="I1326" s="26"/>
      <c r="J1326" s="26"/>
      <c r="K1326" s="26"/>
      <c r="L1326" s="26"/>
      <c r="M1326" s="26"/>
      <c r="N1326" s="26"/>
      <c r="O1326" s="26"/>
      <c r="P1326" s="26"/>
      <c r="Q1326" s="26"/>
      <c r="R1326" s="26"/>
      <c r="S1326" s="26"/>
      <c r="T1326" s="26"/>
      <c r="U1326" s="26"/>
      <c r="V1326" s="26"/>
      <c r="W1326" s="26"/>
      <c r="X1326" s="26"/>
    </row>
    <row r="1327" ht="22.5" customHeight="1">
      <c r="A1327" s="326"/>
      <c r="B1327" s="332"/>
      <c r="C1327" s="309"/>
      <c r="D1327" s="26"/>
      <c r="E1327" s="26"/>
      <c r="F1327" s="108"/>
      <c r="G1327" s="26"/>
      <c r="H1327" s="26"/>
      <c r="I1327" s="26"/>
      <c r="J1327" s="26"/>
      <c r="K1327" s="26"/>
      <c r="L1327" s="26"/>
      <c r="M1327" s="26"/>
      <c r="N1327" s="26"/>
      <c r="O1327" s="26"/>
      <c r="P1327" s="26"/>
      <c r="Q1327" s="26"/>
      <c r="R1327" s="26"/>
      <c r="S1327" s="26"/>
      <c r="T1327" s="26"/>
      <c r="U1327" s="26"/>
      <c r="V1327" s="26"/>
      <c r="W1327" s="26"/>
      <c r="X1327" s="26"/>
    </row>
    <row r="1328" ht="22.5" customHeight="1">
      <c r="A1328" s="326"/>
      <c r="B1328" s="332"/>
      <c r="C1328" s="309"/>
      <c r="D1328" s="26"/>
      <c r="E1328" s="26"/>
      <c r="F1328" s="108"/>
      <c r="G1328" s="26"/>
      <c r="H1328" s="26"/>
      <c r="I1328" s="26"/>
      <c r="J1328" s="26"/>
      <c r="K1328" s="26"/>
      <c r="L1328" s="26"/>
      <c r="M1328" s="26"/>
      <c r="N1328" s="26"/>
      <c r="O1328" s="26"/>
      <c r="P1328" s="26"/>
      <c r="Q1328" s="26"/>
      <c r="R1328" s="26"/>
      <c r="S1328" s="26"/>
      <c r="T1328" s="26"/>
      <c r="U1328" s="26"/>
      <c r="V1328" s="26"/>
      <c r="W1328" s="26"/>
      <c r="X1328" s="26"/>
    </row>
    <row r="1329" ht="22.5" customHeight="1">
      <c r="A1329" s="326"/>
      <c r="B1329" s="332"/>
      <c r="C1329" s="309"/>
      <c r="D1329" s="26"/>
      <c r="E1329" s="26"/>
      <c r="F1329" s="108"/>
      <c r="G1329" s="26"/>
      <c r="H1329" s="26"/>
      <c r="I1329" s="26"/>
      <c r="J1329" s="26"/>
      <c r="K1329" s="26"/>
      <c r="L1329" s="26"/>
      <c r="M1329" s="26"/>
      <c r="N1329" s="26"/>
      <c r="O1329" s="26"/>
      <c r="P1329" s="26"/>
      <c r="Q1329" s="26"/>
      <c r="R1329" s="26"/>
      <c r="S1329" s="26"/>
      <c r="T1329" s="26"/>
      <c r="U1329" s="26"/>
      <c r="V1329" s="26"/>
      <c r="W1329" s="26"/>
      <c r="X1329" s="26"/>
    </row>
    <row r="1330" ht="22.5" customHeight="1">
      <c r="A1330" s="326"/>
      <c r="B1330" s="332"/>
      <c r="C1330" s="309"/>
      <c r="D1330" s="26"/>
      <c r="E1330" s="26"/>
      <c r="F1330" s="108"/>
      <c r="G1330" s="26"/>
      <c r="H1330" s="26"/>
      <c r="I1330" s="26"/>
      <c r="J1330" s="26"/>
      <c r="K1330" s="26"/>
      <c r="L1330" s="26"/>
      <c r="M1330" s="26"/>
      <c r="N1330" s="26"/>
      <c r="O1330" s="26"/>
      <c r="P1330" s="26"/>
      <c r="Q1330" s="26"/>
      <c r="R1330" s="26"/>
      <c r="S1330" s="26"/>
      <c r="T1330" s="26"/>
      <c r="U1330" s="26"/>
      <c r="V1330" s="26"/>
      <c r="W1330" s="26"/>
      <c r="X1330" s="26"/>
    </row>
    <row r="1331" ht="22.5" customHeight="1">
      <c r="A1331" s="326"/>
      <c r="B1331" s="332"/>
      <c r="C1331" s="309"/>
      <c r="D1331" s="26"/>
      <c r="E1331" s="26"/>
      <c r="F1331" s="108"/>
      <c r="G1331" s="26"/>
      <c r="H1331" s="26"/>
      <c r="I1331" s="26"/>
      <c r="J1331" s="26"/>
      <c r="K1331" s="26"/>
      <c r="L1331" s="26"/>
      <c r="M1331" s="26"/>
      <c r="N1331" s="26"/>
      <c r="O1331" s="26"/>
      <c r="P1331" s="26"/>
      <c r="Q1331" s="26"/>
      <c r="R1331" s="26"/>
      <c r="S1331" s="26"/>
      <c r="T1331" s="26"/>
      <c r="U1331" s="26"/>
      <c r="V1331" s="26"/>
      <c r="W1331" s="26"/>
      <c r="X1331" s="26"/>
    </row>
    <row r="1332" ht="22.5" customHeight="1">
      <c r="A1332" s="326"/>
      <c r="B1332" s="332"/>
      <c r="C1332" s="309"/>
      <c r="D1332" s="26"/>
      <c r="E1332" s="26"/>
      <c r="F1332" s="108"/>
      <c r="G1332" s="26"/>
      <c r="H1332" s="26"/>
      <c r="I1332" s="26"/>
      <c r="J1332" s="26"/>
      <c r="K1332" s="26"/>
      <c r="L1332" s="26"/>
      <c r="M1332" s="26"/>
      <c r="N1332" s="26"/>
      <c r="O1332" s="26"/>
      <c r="P1332" s="26"/>
      <c r="Q1332" s="26"/>
      <c r="R1332" s="26"/>
      <c r="S1332" s="26"/>
      <c r="T1332" s="26"/>
      <c r="U1332" s="26"/>
      <c r="V1332" s="26"/>
      <c r="W1332" s="26"/>
      <c r="X1332" s="26"/>
    </row>
    <row r="1333" ht="22.5" customHeight="1">
      <c r="A1333" s="326"/>
      <c r="B1333" s="332"/>
      <c r="C1333" s="309"/>
      <c r="D1333" s="26"/>
      <c r="E1333" s="26"/>
      <c r="F1333" s="108"/>
      <c r="G1333" s="26"/>
      <c r="H1333" s="26"/>
      <c r="I1333" s="26"/>
      <c r="J1333" s="26"/>
      <c r="K1333" s="26"/>
      <c r="L1333" s="26"/>
      <c r="M1333" s="26"/>
      <c r="N1333" s="26"/>
      <c r="O1333" s="26"/>
      <c r="P1333" s="26"/>
      <c r="Q1333" s="26"/>
      <c r="R1333" s="26"/>
      <c r="S1333" s="26"/>
      <c r="T1333" s="26"/>
      <c r="U1333" s="26"/>
      <c r="V1333" s="26"/>
      <c r="W1333" s="26"/>
      <c r="X1333" s="26"/>
    </row>
    <row r="1334" ht="22.5" customHeight="1">
      <c r="A1334" s="326"/>
      <c r="B1334" s="332"/>
      <c r="C1334" s="309"/>
      <c r="D1334" s="26"/>
      <c r="E1334" s="26"/>
      <c r="F1334" s="108"/>
      <c r="G1334" s="26"/>
      <c r="H1334" s="26"/>
      <c r="I1334" s="26"/>
      <c r="J1334" s="26"/>
      <c r="K1334" s="26"/>
      <c r="L1334" s="26"/>
      <c r="M1334" s="26"/>
      <c r="N1334" s="26"/>
      <c r="O1334" s="26"/>
      <c r="P1334" s="26"/>
      <c r="Q1334" s="26"/>
      <c r="R1334" s="26"/>
      <c r="S1334" s="26"/>
      <c r="T1334" s="26"/>
      <c r="U1334" s="26"/>
      <c r="V1334" s="26"/>
      <c r="W1334" s="26"/>
      <c r="X1334" s="26"/>
    </row>
    <row r="1335" ht="22.5" customHeight="1">
      <c r="A1335" s="326"/>
      <c r="B1335" s="332"/>
      <c r="C1335" s="309"/>
      <c r="D1335" s="26"/>
      <c r="E1335" s="26"/>
      <c r="F1335" s="108"/>
      <c r="G1335" s="26"/>
      <c r="H1335" s="26"/>
      <c r="I1335" s="26"/>
      <c r="J1335" s="26"/>
      <c r="K1335" s="26"/>
      <c r="L1335" s="26"/>
      <c r="M1335" s="26"/>
      <c r="N1335" s="26"/>
      <c r="O1335" s="26"/>
      <c r="P1335" s="26"/>
      <c r="Q1335" s="26"/>
      <c r="R1335" s="26"/>
      <c r="S1335" s="26"/>
      <c r="T1335" s="26"/>
      <c r="U1335" s="26"/>
      <c r="V1335" s="26"/>
      <c r="W1335" s="26"/>
      <c r="X1335" s="26"/>
    </row>
    <row r="1336" ht="22.5" customHeight="1">
      <c r="A1336" s="326"/>
      <c r="B1336" s="332"/>
      <c r="C1336" s="309"/>
      <c r="D1336" s="26"/>
      <c r="E1336" s="26"/>
      <c r="F1336" s="108"/>
      <c r="G1336" s="26"/>
      <c r="H1336" s="26"/>
      <c r="I1336" s="26"/>
      <c r="J1336" s="26"/>
      <c r="K1336" s="26"/>
      <c r="L1336" s="26"/>
      <c r="M1336" s="26"/>
      <c r="N1336" s="26"/>
      <c r="O1336" s="26"/>
      <c r="P1336" s="26"/>
      <c r="Q1336" s="26"/>
      <c r="R1336" s="26"/>
      <c r="S1336" s="26"/>
      <c r="T1336" s="26"/>
      <c r="U1336" s="26"/>
      <c r="V1336" s="26"/>
      <c r="W1336" s="26"/>
      <c r="X1336" s="26"/>
    </row>
    <row r="1337" ht="22.5" customHeight="1">
      <c r="A1337" s="326"/>
      <c r="B1337" s="332"/>
      <c r="C1337" s="309"/>
      <c r="D1337" s="26"/>
      <c r="E1337" s="26"/>
      <c r="F1337" s="108"/>
      <c r="G1337" s="26"/>
      <c r="H1337" s="26"/>
      <c r="I1337" s="26"/>
      <c r="J1337" s="26"/>
      <c r="K1337" s="26"/>
      <c r="L1337" s="26"/>
      <c r="M1337" s="26"/>
      <c r="N1337" s="26"/>
      <c r="O1337" s="26"/>
      <c r="P1337" s="26"/>
      <c r="Q1337" s="26"/>
      <c r="R1337" s="26"/>
      <c r="S1337" s="26"/>
      <c r="T1337" s="26"/>
      <c r="U1337" s="26"/>
      <c r="V1337" s="26"/>
      <c r="W1337" s="26"/>
      <c r="X1337" s="26"/>
    </row>
    <row r="1338" ht="22.5" customHeight="1">
      <c r="A1338" s="326"/>
      <c r="B1338" s="332"/>
      <c r="C1338" s="309"/>
      <c r="D1338" s="26"/>
      <c r="E1338" s="26"/>
      <c r="F1338" s="108"/>
      <c r="G1338" s="26"/>
      <c r="H1338" s="26"/>
      <c r="I1338" s="26"/>
      <c r="J1338" s="26"/>
      <c r="K1338" s="26"/>
      <c r="L1338" s="26"/>
      <c r="M1338" s="26"/>
      <c r="N1338" s="26"/>
      <c r="O1338" s="26"/>
      <c r="P1338" s="26"/>
      <c r="Q1338" s="26"/>
      <c r="R1338" s="26"/>
      <c r="S1338" s="26"/>
      <c r="T1338" s="26"/>
      <c r="U1338" s="26"/>
      <c r="V1338" s="26"/>
      <c r="W1338" s="26"/>
      <c r="X1338" s="26"/>
    </row>
    <row r="1339" ht="22.5" customHeight="1">
      <c r="A1339" s="326"/>
      <c r="B1339" s="332"/>
      <c r="C1339" s="309"/>
      <c r="D1339" s="26"/>
      <c r="E1339" s="26"/>
      <c r="F1339" s="108"/>
      <c r="G1339" s="26"/>
      <c r="H1339" s="26"/>
      <c r="I1339" s="26"/>
      <c r="J1339" s="26"/>
      <c r="K1339" s="26"/>
      <c r="L1339" s="26"/>
      <c r="M1339" s="26"/>
      <c r="N1339" s="26"/>
      <c r="O1339" s="26"/>
      <c r="P1339" s="26"/>
      <c r="Q1339" s="26"/>
      <c r="R1339" s="26"/>
      <c r="S1339" s="26"/>
      <c r="T1339" s="26"/>
      <c r="U1339" s="26"/>
      <c r="V1339" s="26"/>
      <c r="W1339" s="26"/>
      <c r="X1339" s="26"/>
    </row>
    <row r="1340" ht="22.5" customHeight="1">
      <c r="A1340" s="326"/>
      <c r="B1340" s="332"/>
      <c r="C1340" s="309"/>
      <c r="D1340" s="26"/>
      <c r="E1340" s="26"/>
      <c r="F1340" s="108"/>
      <c r="G1340" s="26"/>
      <c r="H1340" s="26"/>
      <c r="I1340" s="26"/>
      <c r="J1340" s="26"/>
      <c r="K1340" s="26"/>
      <c r="L1340" s="26"/>
      <c r="M1340" s="26"/>
      <c r="N1340" s="26"/>
      <c r="O1340" s="26"/>
      <c r="P1340" s="26"/>
      <c r="Q1340" s="26"/>
      <c r="R1340" s="26"/>
      <c r="S1340" s="26"/>
      <c r="T1340" s="26"/>
      <c r="U1340" s="26"/>
      <c r="V1340" s="26"/>
      <c r="W1340" s="26"/>
      <c r="X1340" s="26"/>
    </row>
    <row r="1341" ht="22.5" customHeight="1">
      <c r="A1341" s="326"/>
      <c r="B1341" s="332"/>
      <c r="C1341" s="309"/>
      <c r="D1341" s="26"/>
      <c r="E1341" s="26"/>
      <c r="F1341" s="108"/>
      <c r="G1341" s="26"/>
      <c r="H1341" s="26"/>
      <c r="I1341" s="26"/>
      <c r="J1341" s="26"/>
      <c r="K1341" s="26"/>
      <c r="L1341" s="26"/>
      <c r="M1341" s="26"/>
      <c r="N1341" s="26"/>
      <c r="O1341" s="26"/>
      <c r="P1341" s="26"/>
      <c r="Q1341" s="26"/>
      <c r="R1341" s="26"/>
      <c r="S1341" s="26"/>
      <c r="T1341" s="26"/>
      <c r="U1341" s="26"/>
      <c r="V1341" s="26"/>
      <c r="W1341" s="26"/>
      <c r="X1341" s="26"/>
    </row>
    <row r="1342" ht="22.5" customHeight="1">
      <c r="A1342" s="326"/>
      <c r="B1342" s="332"/>
      <c r="C1342" s="309"/>
      <c r="D1342" s="26"/>
      <c r="E1342" s="26"/>
      <c r="F1342" s="108"/>
      <c r="G1342" s="26"/>
      <c r="H1342" s="26"/>
      <c r="I1342" s="26"/>
      <c r="J1342" s="26"/>
      <c r="K1342" s="26"/>
      <c r="L1342" s="26"/>
      <c r="M1342" s="26"/>
      <c r="N1342" s="26"/>
      <c r="O1342" s="26"/>
      <c r="P1342" s="26"/>
      <c r="Q1342" s="26"/>
      <c r="R1342" s="26"/>
      <c r="S1342" s="26"/>
      <c r="T1342" s="26"/>
      <c r="U1342" s="26"/>
      <c r="V1342" s="26"/>
      <c r="W1342" s="26"/>
      <c r="X1342" s="26"/>
    </row>
    <row r="1343" ht="22.5" customHeight="1">
      <c r="A1343" s="326"/>
      <c r="B1343" s="332"/>
      <c r="C1343" s="309"/>
      <c r="D1343" s="26"/>
      <c r="E1343" s="26"/>
      <c r="F1343" s="108"/>
      <c r="G1343" s="26"/>
      <c r="H1343" s="26"/>
      <c r="I1343" s="26"/>
      <c r="J1343" s="26"/>
      <c r="K1343" s="26"/>
      <c r="L1343" s="26"/>
      <c r="M1343" s="26"/>
      <c r="N1343" s="26"/>
      <c r="O1343" s="26"/>
      <c r="P1343" s="26"/>
      <c r="Q1343" s="26"/>
      <c r="R1343" s="26"/>
      <c r="S1343" s="26"/>
      <c r="T1343" s="26"/>
      <c r="U1343" s="26"/>
      <c r="V1343" s="26"/>
      <c r="W1343" s="26"/>
      <c r="X1343" s="26"/>
    </row>
    <row r="1344" ht="22.5" customHeight="1">
      <c r="A1344" s="326"/>
      <c r="B1344" s="332"/>
      <c r="C1344" s="309"/>
      <c r="D1344" s="26"/>
      <c r="E1344" s="26"/>
      <c r="F1344" s="108"/>
      <c r="G1344" s="26"/>
      <c r="H1344" s="26"/>
      <c r="I1344" s="26"/>
      <c r="J1344" s="26"/>
      <c r="K1344" s="26"/>
      <c r="L1344" s="26"/>
      <c r="M1344" s="26"/>
      <c r="N1344" s="26"/>
      <c r="O1344" s="26"/>
      <c r="P1344" s="26"/>
      <c r="Q1344" s="26"/>
      <c r="R1344" s="26"/>
      <c r="S1344" s="26"/>
      <c r="T1344" s="26"/>
      <c r="U1344" s="26"/>
      <c r="V1344" s="26"/>
      <c r="W1344" s="26"/>
      <c r="X1344" s="26"/>
    </row>
    <row r="1345" ht="22.5" customHeight="1">
      <c r="A1345" s="326"/>
      <c r="B1345" s="332"/>
      <c r="C1345" s="309"/>
      <c r="D1345" s="26"/>
      <c r="E1345" s="26"/>
      <c r="F1345" s="108"/>
      <c r="G1345" s="26"/>
      <c r="H1345" s="26"/>
      <c r="I1345" s="26"/>
      <c r="J1345" s="26"/>
      <c r="K1345" s="26"/>
      <c r="L1345" s="26"/>
      <c r="M1345" s="26"/>
      <c r="N1345" s="26"/>
      <c r="O1345" s="26"/>
      <c r="P1345" s="26"/>
      <c r="Q1345" s="26"/>
      <c r="R1345" s="26"/>
      <c r="S1345" s="26"/>
      <c r="T1345" s="26"/>
      <c r="U1345" s="26"/>
      <c r="V1345" s="26"/>
      <c r="W1345" s="26"/>
      <c r="X1345" s="26"/>
    </row>
    <row r="1346" ht="22.5" customHeight="1">
      <c r="A1346" s="326"/>
      <c r="B1346" s="332"/>
      <c r="C1346" s="309"/>
      <c r="D1346" s="26"/>
      <c r="E1346" s="26"/>
      <c r="F1346" s="108"/>
      <c r="G1346" s="26"/>
      <c r="H1346" s="26"/>
      <c r="I1346" s="26"/>
      <c r="J1346" s="26"/>
      <c r="K1346" s="26"/>
      <c r="L1346" s="26"/>
      <c r="M1346" s="26"/>
      <c r="N1346" s="26"/>
      <c r="O1346" s="26"/>
      <c r="P1346" s="26"/>
      <c r="Q1346" s="26"/>
      <c r="R1346" s="26"/>
      <c r="S1346" s="26"/>
      <c r="T1346" s="26"/>
      <c r="U1346" s="26"/>
      <c r="V1346" s="26"/>
      <c r="W1346" s="26"/>
      <c r="X1346" s="26"/>
    </row>
    <row r="1347" ht="22.5" customHeight="1">
      <c r="A1347" s="326"/>
      <c r="B1347" s="332"/>
      <c r="C1347" s="309"/>
      <c r="D1347" s="26"/>
      <c r="E1347" s="26"/>
      <c r="F1347" s="108"/>
      <c r="G1347" s="26"/>
      <c r="H1347" s="26"/>
      <c r="I1347" s="26"/>
      <c r="J1347" s="26"/>
      <c r="K1347" s="26"/>
      <c r="L1347" s="26"/>
      <c r="M1347" s="26"/>
      <c r="N1347" s="26"/>
      <c r="O1347" s="26"/>
      <c r="P1347" s="26"/>
      <c r="Q1347" s="26"/>
      <c r="R1347" s="26"/>
      <c r="S1347" s="26"/>
      <c r="T1347" s="26"/>
      <c r="U1347" s="26"/>
      <c r="V1347" s="26"/>
      <c r="W1347" s="26"/>
      <c r="X1347" s="26"/>
    </row>
    <row r="1348" ht="22.5" customHeight="1">
      <c r="A1348" s="326"/>
      <c r="B1348" s="332"/>
      <c r="C1348" s="309"/>
      <c r="D1348" s="26"/>
      <c r="E1348" s="26"/>
      <c r="F1348" s="108"/>
      <c r="G1348" s="26"/>
      <c r="H1348" s="26"/>
      <c r="I1348" s="26"/>
      <c r="J1348" s="26"/>
      <c r="K1348" s="26"/>
      <c r="L1348" s="26"/>
      <c r="M1348" s="26"/>
      <c r="N1348" s="26"/>
      <c r="O1348" s="26"/>
      <c r="P1348" s="26"/>
      <c r="Q1348" s="26"/>
      <c r="R1348" s="26"/>
      <c r="S1348" s="26"/>
      <c r="T1348" s="26"/>
      <c r="U1348" s="26"/>
      <c r="V1348" s="26"/>
      <c r="W1348" s="26"/>
      <c r="X1348" s="26"/>
    </row>
    <row r="1349" ht="22.5" customHeight="1">
      <c r="A1349" s="326"/>
      <c r="B1349" s="332"/>
      <c r="C1349" s="309"/>
      <c r="D1349" s="26"/>
      <c r="E1349" s="26"/>
      <c r="F1349" s="108"/>
      <c r="G1349" s="26"/>
      <c r="H1349" s="26"/>
      <c r="I1349" s="26"/>
      <c r="J1349" s="26"/>
      <c r="K1349" s="26"/>
      <c r="L1349" s="26"/>
      <c r="M1349" s="26"/>
      <c r="N1349" s="26"/>
      <c r="O1349" s="26"/>
      <c r="P1349" s="26"/>
      <c r="Q1349" s="26"/>
      <c r="R1349" s="26"/>
      <c r="S1349" s="26"/>
      <c r="T1349" s="26"/>
      <c r="U1349" s="26"/>
      <c r="V1349" s="26"/>
      <c r="W1349" s="26"/>
      <c r="X1349" s="26"/>
    </row>
    <row r="1350" ht="22.5" customHeight="1">
      <c r="A1350" s="326"/>
      <c r="B1350" s="332"/>
      <c r="C1350" s="309"/>
      <c r="D1350" s="26"/>
      <c r="E1350" s="26"/>
      <c r="F1350" s="108"/>
      <c r="G1350" s="26"/>
      <c r="H1350" s="26"/>
      <c r="I1350" s="26"/>
      <c r="J1350" s="26"/>
      <c r="K1350" s="26"/>
      <c r="L1350" s="26"/>
      <c r="M1350" s="26"/>
      <c r="N1350" s="26"/>
      <c r="O1350" s="26"/>
      <c r="P1350" s="26"/>
      <c r="Q1350" s="26"/>
      <c r="R1350" s="26"/>
      <c r="S1350" s="26"/>
      <c r="T1350" s="26"/>
      <c r="U1350" s="26"/>
      <c r="V1350" s="26"/>
      <c r="W1350" s="26"/>
      <c r="X1350" s="26"/>
    </row>
    <row r="1351" ht="22.5" customHeight="1">
      <c r="A1351" s="326"/>
      <c r="B1351" s="332"/>
      <c r="C1351" s="309"/>
      <c r="D1351" s="26"/>
      <c r="E1351" s="26"/>
      <c r="F1351" s="108"/>
      <c r="G1351" s="26"/>
      <c r="H1351" s="26"/>
      <c r="I1351" s="26"/>
      <c r="J1351" s="26"/>
      <c r="K1351" s="26"/>
      <c r="L1351" s="26"/>
      <c r="M1351" s="26"/>
      <c r="N1351" s="26"/>
      <c r="O1351" s="26"/>
      <c r="P1351" s="26"/>
      <c r="Q1351" s="26"/>
      <c r="R1351" s="26"/>
      <c r="S1351" s="26"/>
      <c r="T1351" s="26"/>
      <c r="U1351" s="26"/>
      <c r="V1351" s="26"/>
      <c r="W1351" s="26"/>
      <c r="X1351" s="26"/>
    </row>
    <row r="1352" ht="22.5" customHeight="1">
      <c r="A1352" s="326"/>
      <c r="B1352" s="332"/>
      <c r="C1352" s="309"/>
      <c r="D1352" s="26"/>
      <c r="E1352" s="26"/>
      <c r="F1352" s="108"/>
      <c r="G1352" s="26"/>
      <c r="H1352" s="26"/>
      <c r="I1352" s="26"/>
      <c r="J1352" s="26"/>
      <c r="K1352" s="26"/>
      <c r="L1352" s="26"/>
      <c r="M1352" s="26"/>
      <c r="N1352" s="26"/>
      <c r="O1352" s="26"/>
      <c r="P1352" s="26"/>
      <c r="Q1352" s="26"/>
      <c r="R1352" s="26"/>
      <c r="S1352" s="26"/>
      <c r="T1352" s="26"/>
      <c r="U1352" s="26"/>
      <c r="V1352" s="26"/>
      <c r="W1352" s="26"/>
      <c r="X1352" s="26"/>
    </row>
    <row r="1353" ht="22.5" customHeight="1">
      <c r="A1353" s="326"/>
      <c r="B1353" s="332"/>
      <c r="C1353" s="309"/>
      <c r="D1353" s="26"/>
      <c r="E1353" s="26"/>
      <c r="F1353" s="108"/>
      <c r="G1353" s="26"/>
      <c r="H1353" s="26"/>
      <c r="I1353" s="26"/>
      <c r="J1353" s="26"/>
      <c r="K1353" s="26"/>
      <c r="L1353" s="26"/>
      <c r="M1353" s="26"/>
      <c r="N1353" s="26"/>
      <c r="O1353" s="26"/>
      <c r="P1353" s="26"/>
      <c r="Q1353" s="26"/>
      <c r="R1353" s="26"/>
      <c r="S1353" s="26"/>
      <c r="T1353" s="26"/>
      <c r="U1353" s="26"/>
      <c r="V1353" s="26"/>
      <c r="W1353" s="26"/>
      <c r="X1353" s="26"/>
    </row>
    <row r="1354" ht="22.5" customHeight="1">
      <c r="A1354" s="326"/>
      <c r="B1354" s="332"/>
      <c r="C1354" s="309"/>
      <c r="D1354" s="26"/>
      <c r="E1354" s="26"/>
      <c r="F1354" s="108"/>
      <c r="G1354" s="26"/>
      <c r="H1354" s="26"/>
      <c r="I1354" s="26"/>
      <c r="J1354" s="26"/>
      <c r="K1354" s="26"/>
      <c r="L1354" s="26"/>
      <c r="M1354" s="26"/>
      <c r="N1354" s="26"/>
      <c r="O1354" s="26"/>
      <c r="P1354" s="26"/>
      <c r="Q1354" s="26"/>
      <c r="R1354" s="26"/>
      <c r="S1354" s="26"/>
      <c r="T1354" s="26"/>
      <c r="U1354" s="26"/>
      <c r="V1354" s="26"/>
      <c r="W1354" s="26"/>
      <c r="X1354" s="26"/>
    </row>
    <row r="1355" ht="22.5" customHeight="1">
      <c r="A1355" s="326"/>
      <c r="B1355" s="332"/>
      <c r="C1355" s="309"/>
      <c r="D1355" s="26"/>
      <c r="E1355" s="26"/>
      <c r="F1355" s="108"/>
      <c r="G1355" s="26"/>
      <c r="H1355" s="26"/>
      <c r="I1355" s="26"/>
      <c r="J1355" s="26"/>
      <c r="K1355" s="26"/>
      <c r="L1355" s="26"/>
      <c r="M1355" s="26"/>
      <c r="N1355" s="26"/>
      <c r="O1355" s="26"/>
      <c r="P1355" s="26"/>
      <c r="Q1355" s="26"/>
      <c r="R1355" s="26"/>
      <c r="S1355" s="26"/>
      <c r="T1355" s="26"/>
      <c r="U1355" s="26"/>
      <c r="V1355" s="26"/>
      <c r="W1355" s="26"/>
      <c r="X1355" s="26"/>
    </row>
    <row r="1356" ht="22.5" customHeight="1">
      <c r="A1356" s="326"/>
      <c r="B1356" s="332"/>
      <c r="C1356" s="309"/>
      <c r="D1356" s="26"/>
      <c r="E1356" s="26"/>
      <c r="F1356" s="108"/>
      <c r="G1356" s="26"/>
      <c r="H1356" s="26"/>
      <c r="I1356" s="26"/>
      <c r="J1356" s="26"/>
      <c r="K1356" s="26"/>
      <c r="L1356" s="26"/>
      <c r="M1356" s="26"/>
      <c r="N1356" s="26"/>
      <c r="O1356" s="26"/>
      <c r="P1356" s="26"/>
      <c r="Q1356" s="26"/>
      <c r="R1356" s="26"/>
      <c r="S1356" s="26"/>
      <c r="T1356" s="26"/>
      <c r="U1356" s="26"/>
      <c r="V1356" s="26"/>
      <c r="W1356" s="26"/>
      <c r="X1356" s="26"/>
    </row>
    <row r="1357" ht="22.5" customHeight="1">
      <c r="A1357" s="326"/>
      <c r="B1357" s="332"/>
      <c r="C1357" s="309"/>
      <c r="D1357" s="26"/>
      <c r="E1357" s="26"/>
      <c r="F1357" s="108"/>
      <c r="G1357" s="26"/>
      <c r="H1357" s="26"/>
      <c r="I1357" s="26"/>
      <c r="J1357" s="26"/>
      <c r="K1357" s="26"/>
      <c r="L1357" s="26"/>
      <c r="M1357" s="26"/>
      <c r="N1357" s="26"/>
      <c r="O1357" s="26"/>
      <c r="P1357" s="26"/>
      <c r="Q1357" s="26"/>
      <c r="R1357" s="26"/>
      <c r="S1357" s="26"/>
      <c r="T1357" s="26"/>
      <c r="U1357" s="26"/>
      <c r="V1357" s="26"/>
      <c r="W1357" s="26"/>
      <c r="X1357" s="26"/>
    </row>
    <row r="1358" ht="22.5" customHeight="1">
      <c r="A1358" s="326"/>
      <c r="B1358" s="332"/>
      <c r="C1358" s="309"/>
      <c r="D1358" s="26"/>
      <c r="E1358" s="26"/>
      <c r="F1358" s="108"/>
      <c r="G1358" s="26"/>
      <c r="H1358" s="26"/>
      <c r="I1358" s="26"/>
      <c r="J1358" s="26"/>
      <c r="K1358" s="26"/>
      <c r="L1358" s="26"/>
      <c r="M1358" s="26"/>
      <c r="N1358" s="26"/>
      <c r="O1358" s="26"/>
      <c r="P1358" s="26"/>
      <c r="Q1358" s="26"/>
      <c r="R1358" s="26"/>
      <c r="S1358" s="26"/>
      <c r="T1358" s="26"/>
      <c r="U1358" s="26"/>
      <c r="V1358" s="26"/>
      <c r="W1358" s="26"/>
      <c r="X1358" s="26"/>
    </row>
    <row r="1359" ht="22.5" customHeight="1">
      <c r="A1359" s="326"/>
      <c r="B1359" s="332"/>
      <c r="C1359" s="309"/>
      <c r="D1359" s="26"/>
      <c r="E1359" s="26"/>
      <c r="F1359" s="108"/>
      <c r="G1359" s="26"/>
      <c r="H1359" s="26"/>
      <c r="I1359" s="26"/>
      <c r="J1359" s="26"/>
      <c r="K1359" s="26"/>
      <c r="L1359" s="26"/>
      <c r="M1359" s="26"/>
      <c r="N1359" s="26"/>
      <c r="O1359" s="26"/>
      <c r="P1359" s="26"/>
      <c r="Q1359" s="26"/>
      <c r="R1359" s="26"/>
      <c r="S1359" s="26"/>
      <c r="T1359" s="26"/>
      <c r="U1359" s="26"/>
      <c r="V1359" s="26"/>
      <c r="W1359" s="26"/>
      <c r="X1359" s="26"/>
    </row>
    <row r="1360" ht="22.5" customHeight="1">
      <c r="A1360" s="326"/>
      <c r="B1360" s="332"/>
      <c r="C1360" s="309"/>
      <c r="D1360" s="26"/>
      <c r="E1360" s="26"/>
      <c r="F1360" s="108"/>
      <c r="G1360" s="26"/>
      <c r="H1360" s="26"/>
      <c r="I1360" s="26"/>
      <c r="J1360" s="26"/>
      <c r="K1360" s="26"/>
      <c r="L1360" s="26"/>
      <c r="M1360" s="26"/>
      <c r="N1360" s="26"/>
      <c r="O1360" s="26"/>
      <c r="P1360" s="26"/>
      <c r="Q1360" s="26"/>
      <c r="R1360" s="26"/>
      <c r="S1360" s="26"/>
      <c r="T1360" s="26"/>
      <c r="U1360" s="26"/>
      <c r="V1360" s="26"/>
      <c r="W1360" s="26"/>
      <c r="X1360" s="26"/>
    </row>
    <row r="1361" ht="22.5" customHeight="1">
      <c r="A1361" s="326"/>
      <c r="B1361" s="332"/>
      <c r="C1361" s="309"/>
      <c r="D1361" s="26"/>
      <c r="E1361" s="26"/>
      <c r="F1361" s="108"/>
      <c r="G1361" s="26"/>
      <c r="H1361" s="26"/>
      <c r="I1361" s="26"/>
      <c r="J1361" s="26"/>
      <c r="K1361" s="26"/>
      <c r="L1361" s="26"/>
      <c r="M1361" s="26"/>
      <c r="N1361" s="26"/>
      <c r="O1361" s="26"/>
      <c r="P1361" s="26"/>
      <c r="Q1361" s="26"/>
      <c r="R1361" s="26"/>
      <c r="S1361" s="26"/>
      <c r="T1361" s="26"/>
      <c r="U1361" s="26"/>
      <c r="V1361" s="26"/>
      <c r="W1361" s="26"/>
      <c r="X1361" s="26"/>
    </row>
    <row r="1362" ht="22.5" customHeight="1">
      <c r="A1362" s="326"/>
      <c r="B1362" s="332"/>
      <c r="C1362" s="309"/>
      <c r="D1362" s="26"/>
      <c r="E1362" s="26"/>
      <c r="F1362" s="108"/>
      <c r="G1362" s="26"/>
      <c r="H1362" s="26"/>
      <c r="I1362" s="26"/>
      <c r="J1362" s="26"/>
      <c r="K1362" s="26"/>
      <c r="L1362" s="26"/>
      <c r="M1362" s="26"/>
      <c r="N1362" s="26"/>
      <c r="O1362" s="26"/>
      <c r="P1362" s="26"/>
      <c r="Q1362" s="26"/>
      <c r="R1362" s="26"/>
      <c r="S1362" s="26"/>
      <c r="T1362" s="26"/>
      <c r="U1362" s="26"/>
      <c r="V1362" s="26"/>
      <c r="W1362" s="26"/>
      <c r="X1362" s="26"/>
    </row>
    <row r="1363" ht="22.5" customHeight="1">
      <c r="A1363" s="326"/>
      <c r="B1363" s="332"/>
      <c r="C1363" s="309"/>
      <c r="D1363" s="26"/>
      <c r="E1363" s="26"/>
      <c r="F1363" s="108"/>
      <c r="G1363" s="26"/>
      <c r="H1363" s="26"/>
      <c r="I1363" s="26"/>
      <c r="J1363" s="26"/>
      <c r="K1363" s="26"/>
      <c r="L1363" s="26"/>
      <c r="M1363" s="26"/>
      <c r="N1363" s="26"/>
      <c r="O1363" s="26"/>
      <c r="P1363" s="26"/>
      <c r="Q1363" s="26"/>
      <c r="R1363" s="26"/>
      <c r="S1363" s="26"/>
      <c r="T1363" s="26"/>
      <c r="U1363" s="26"/>
      <c r="V1363" s="26"/>
      <c r="W1363" s="26"/>
      <c r="X1363" s="26"/>
    </row>
    <row r="1364" ht="22.5" customHeight="1">
      <c r="A1364" s="326"/>
      <c r="B1364" s="332"/>
      <c r="C1364" s="309"/>
      <c r="D1364" s="26"/>
      <c r="E1364" s="26"/>
      <c r="F1364" s="108"/>
      <c r="G1364" s="26"/>
      <c r="H1364" s="26"/>
      <c r="I1364" s="26"/>
      <c r="J1364" s="26"/>
      <c r="K1364" s="26"/>
      <c r="L1364" s="26"/>
      <c r="M1364" s="26"/>
      <c r="N1364" s="26"/>
      <c r="O1364" s="26"/>
      <c r="P1364" s="26"/>
      <c r="Q1364" s="26"/>
      <c r="R1364" s="26"/>
      <c r="S1364" s="26"/>
      <c r="T1364" s="26"/>
      <c r="U1364" s="26"/>
      <c r="V1364" s="26"/>
      <c r="W1364" s="26"/>
      <c r="X1364" s="26"/>
    </row>
    <row r="1365" ht="22.5" customHeight="1">
      <c r="A1365" s="326"/>
      <c r="B1365" s="332"/>
      <c r="C1365" s="309"/>
      <c r="D1365" s="26"/>
      <c r="E1365" s="26"/>
      <c r="F1365" s="108"/>
      <c r="G1365" s="26"/>
      <c r="H1365" s="26"/>
      <c r="I1365" s="26"/>
      <c r="J1365" s="26"/>
      <c r="K1365" s="26"/>
      <c r="L1365" s="26"/>
      <c r="M1365" s="26"/>
      <c r="N1365" s="26"/>
      <c r="O1365" s="26"/>
      <c r="P1365" s="26"/>
      <c r="Q1365" s="26"/>
      <c r="R1365" s="26"/>
      <c r="S1365" s="26"/>
      <c r="T1365" s="26"/>
      <c r="U1365" s="26"/>
      <c r="V1365" s="26"/>
      <c r="W1365" s="26"/>
      <c r="X1365" s="26"/>
    </row>
    <row r="1366" ht="22.5" customHeight="1">
      <c r="A1366" s="326"/>
      <c r="B1366" s="332"/>
      <c r="C1366" s="309"/>
      <c r="D1366" s="26"/>
      <c r="E1366" s="26"/>
      <c r="F1366" s="108"/>
      <c r="G1366" s="26"/>
      <c r="H1366" s="26"/>
      <c r="I1366" s="26"/>
      <c r="J1366" s="26"/>
      <c r="K1366" s="26"/>
      <c r="L1366" s="26"/>
      <c r="M1366" s="26"/>
      <c r="N1366" s="26"/>
      <c r="O1366" s="26"/>
      <c r="P1366" s="26"/>
      <c r="Q1366" s="26"/>
      <c r="R1366" s="26"/>
      <c r="S1366" s="26"/>
      <c r="T1366" s="26"/>
      <c r="U1366" s="26"/>
      <c r="V1366" s="26"/>
      <c r="W1366" s="26"/>
      <c r="X1366" s="26"/>
    </row>
    <row r="1367" ht="22.5" customHeight="1">
      <c r="A1367" s="326"/>
      <c r="B1367" s="332"/>
      <c r="C1367" s="309"/>
      <c r="D1367" s="26"/>
      <c r="E1367" s="26"/>
      <c r="F1367" s="108"/>
      <c r="G1367" s="26"/>
      <c r="H1367" s="26"/>
      <c r="I1367" s="26"/>
      <c r="J1367" s="26"/>
      <c r="K1367" s="26"/>
      <c r="L1367" s="26"/>
      <c r="M1367" s="26"/>
      <c r="N1367" s="26"/>
      <c r="O1367" s="26"/>
      <c r="P1367" s="26"/>
      <c r="Q1367" s="26"/>
      <c r="R1367" s="26"/>
      <c r="S1367" s="26"/>
      <c r="T1367" s="26"/>
      <c r="U1367" s="26"/>
      <c r="V1367" s="26"/>
      <c r="W1367" s="26"/>
      <c r="X1367" s="26"/>
    </row>
    <row r="1368" ht="22.5" customHeight="1">
      <c r="A1368" s="326"/>
      <c r="B1368" s="332"/>
      <c r="C1368" s="309"/>
      <c r="D1368" s="26"/>
      <c r="E1368" s="26"/>
      <c r="F1368" s="108"/>
      <c r="G1368" s="26"/>
      <c r="H1368" s="26"/>
      <c r="I1368" s="26"/>
      <c r="J1368" s="26"/>
      <c r="K1368" s="26"/>
      <c r="L1368" s="26"/>
      <c r="M1368" s="26"/>
      <c r="N1368" s="26"/>
      <c r="O1368" s="26"/>
      <c r="P1368" s="26"/>
      <c r="Q1368" s="26"/>
      <c r="R1368" s="26"/>
      <c r="S1368" s="26"/>
      <c r="T1368" s="26"/>
      <c r="U1368" s="26"/>
      <c r="V1368" s="26"/>
      <c r="W1368" s="26"/>
      <c r="X1368" s="26"/>
    </row>
    <row r="1369" ht="22.5" customHeight="1">
      <c r="A1369" s="326"/>
      <c r="B1369" s="332"/>
      <c r="C1369" s="309"/>
      <c r="D1369" s="26"/>
      <c r="E1369" s="26"/>
      <c r="F1369" s="108"/>
      <c r="G1369" s="26"/>
      <c r="H1369" s="26"/>
      <c r="I1369" s="26"/>
      <c r="J1369" s="26"/>
      <c r="K1369" s="26"/>
      <c r="L1369" s="26"/>
      <c r="M1369" s="26"/>
      <c r="N1369" s="26"/>
      <c r="O1369" s="26"/>
      <c r="P1369" s="26"/>
      <c r="Q1369" s="26"/>
      <c r="R1369" s="26"/>
      <c r="S1369" s="26"/>
      <c r="T1369" s="26"/>
      <c r="U1369" s="26"/>
      <c r="V1369" s="26"/>
      <c r="W1369" s="26"/>
      <c r="X1369" s="26"/>
    </row>
    <row r="1370" ht="22.5" customHeight="1">
      <c r="A1370" s="326"/>
      <c r="B1370" s="332"/>
      <c r="C1370" s="309"/>
      <c r="D1370" s="26"/>
      <c r="E1370" s="26"/>
      <c r="F1370" s="108"/>
      <c r="G1370" s="26"/>
      <c r="H1370" s="26"/>
      <c r="I1370" s="26"/>
      <c r="J1370" s="26"/>
      <c r="K1370" s="26"/>
      <c r="L1370" s="26"/>
      <c r="M1370" s="26"/>
      <c r="N1370" s="26"/>
      <c r="O1370" s="26"/>
      <c r="P1370" s="26"/>
      <c r="Q1370" s="26"/>
      <c r="R1370" s="26"/>
      <c r="S1370" s="26"/>
      <c r="T1370" s="26"/>
      <c r="U1370" s="26"/>
      <c r="V1370" s="26"/>
      <c r="W1370" s="26"/>
      <c r="X1370" s="26"/>
    </row>
    <row r="1371" ht="22.5" customHeight="1">
      <c r="A1371" s="326"/>
      <c r="B1371" s="332"/>
      <c r="C1371" s="309"/>
      <c r="D1371" s="26"/>
      <c r="E1371" s="26"/>
      <c r="F1371" s="108"/>
      <c r="G1371" s="26"/>
      <c r="H1371" s="26"/>
      <c r="I1371" s="26"/>
      <c r="J1371" s="26"/>
      <c r="K1371" s="26"/>
      <c r="L1371" s="26"/>
      <c r="M1371" s="26"/>
      <c r="N1371" s="26"/>
      <c r="O1371" s="26"/>
      <c r="P1371" s="26"/>
      <c r="Q1371" s="26"/>
      <c r="R1371" s="26"/>
      <c r="S1371" s="26"/>
      <c r="T1371" s="26"/>
      <c r="U1371" s="26"/>
      <c r="V1371" s="26"/>
      <c r="W1371" s="26"/>
      <c r="X1371" s="26"/>
    </row>
    <row r="1372" ht="22.5" customHeight="1">
      <c r="A1372" s="326"/>
      <c r="B1372" s="332"/>
      <c r="C1372" s="309"/>
      <c r="D1372" s="26"/>
      <c r="E1372" s="26"/>
      <c r="F1372" s="108"/>
      <c r="G1372" s="26"/>
      <c r="H1372" s="26"/>
      <c r="I1372" s="26"/>
      <c r="J1372" s="26"/>
      <c r="K1372" s="26"/>
      <c r="L1372" s="26"/>
      <c r="M1372" s="26"/>
      <c r="N1372" s="26"/>
      <c r="O1372" s="26"/>
      <c r="P1372" s="26"/>
      <c r="Q1372" s="26"/>
      <c r="R1372" s="26"/>
      <c r="S1372" s="26"/>
      <c r="T1372" s="26"/>
      <c r="U1372" s="26"/>
      <c r="V1372" s="26"/>
      <c r="W1372" s="26"/>
      <c r="X1372" s="26"/>
    </row>
    <row r="1373" ht="22.5" customHeight="1">
      <c r="A1373" s="326"/>
      <c r="B1373" s="332"/>
      <c r="C1373" s="309"/>
      <c r="D1373" s="26"/>
      <c r="E1373" s="26"/>
      <c r="F1373" s="108"/>
      <c r="G1373" s="26"/>
      <c r="H1373" s="26"/>
      <c r="I1373" s="26"/>
      <c r="J1373" s="26"/>
      <c r="K1373" s="26"/>
      <c r="L1373" s="26"/>
      <c r="M1373" s="26"/>
      <c r="N1373" s="26"/>
      <c r="O1373" s="26"/>
      <c r="P1373" s="26"/>
      <c r="Q1373" s="26"/>
      <c r="R1373" s="26"/>
      <c r="S1373" s="26"/>
      <c r="T1373" s="26"/>
      <c r="U1373" s="26"/>
      <c r="V1373" s="26"/>
      <c r="W1373" s="26"/>
      <c r="X1373" s="26"/>
    </row>
    <row r="1374" ht="22.5" customHeight="1">
      <c r="A1374" s="326"/>
      <c r="B1374" s="332"/>
      <c r="C1374" s="309"/>
      <c r="D1374" s="26"/>
      <c r="E1374" s="26"/>
      <c r="F1374" s="108"/>
      <c r="G1374" s="26"/>
      <c r="H1374" s="26"/>
      <c r="I1374" s="26"/>
      <c r="J1374" s="26"/>
      <c r="K1374" s="26"/>
      <c r="L1374" s="26"/>
      <c r="M1374" s="26"/>
      <c r="N1374" s="26"/>
      <c r="O1374" s="26"/>
      <c r="P1374" s="26"/>
      <c r="Q1374" s="26"/>
      <c r="R1374" s="26"/>
      <c r="S1374" s="26"/>
      <c r="T1374" s="26"/>
      <c r="U1374" s="26"/>
      <c r="V1374" s="26"/>
      <c r="W1374" s="26"/>
      <c r="X1374" s="26"/>
    </row>
    <row r="1375" ht="22.5" customHeight="1">
      <c r="A1375" s="326"/>
      <c r="B1375" s="332"/>
      <c r="C1375" s="309"/>
      <c r="D1375" s="26"/>
      <c r="E1375" s="26"/>
      <c r="F1375" s="108"/>
      <c r="G1375" s="26"/>
      <c r="H1375" s="26"/>
      <c r="I1375" s="26"/>
      <c r="J1375" s="26"/>
      <c r="K1375" s="26"/>
      <c r="L1375" s="26"/>
      <c r="M1375" s="26"/>
      <c r="N1375" s="26"/>
      <c r="O1375" s="26"/>
      <c r="P1375" s="26"/>
      <c r="Q1375" s="26"/>
      <c r="R1375" s="26"/>
      <c r="S1375" s="26"/>
      <c r="T1375" s="26"/>
      <c r="U1375" s="26"/>
      <c r="V1375" s="26"/>
      <c r="W1375" s="26"/>
      <c r="X1375" s="26"/>
    </row>
    <row r="1376" ht="22.5" customHeight="1">
      <c r="A1376" s="326"/>
      <c r="B1376" s="332"/>
      <c r="C1376" s="309"/>
      <c r="D1376" s="26"/>
      <c r="E1376" s="26"/>
      <c r="F1376" s="108"/>
      <c r="G1376" s="26"/>
      <c r="H1376" s="26"/>
      <c r="I1376" s="26"/>
      <c r="J1376" s="26"/>
      <c r="K1376" s="26"/>
      <c r="L1376" s="26"/>
      <c r="M1376" s="26"/>
      <c r="N1376" s="26"/>
      <c r="O1376" s="26"/>
      <c r="P1376" s="26"/>
      <c r="Q1376" s="26"/>
      <c r="R1376" s="26"/>
      <c r="S1376" s="26"/>
      <c r="T1376" s="26"/>
      <c r="U1376" s="26"/>
      <c r="V1376" s="26"/>
      <c r="W1376" s="26"/>
      <c r="X1376" s="26"/>
    </row>
    <row r="1377" ht="22.5" customHeight="1">
      <c r="A1377" s="326"/>
      <c r="B1377" s="332"/>
      <c r="C1377" s="309"/>
      <c r="D1377" s="26"/>
      <c r="E1377" s="26"/>
      <c r="F1377" s="108"/>
      <c r="G1377" s="26"/>
      <c r="H1377" s="26"/>
      <c r="I1377" s="26"/>
      <c r="J1377" s="26"/>
      <c r="K1377" s="26"/>
      <c r="L1377" s="26"/>
      <c r="M1377" s="26"/>
      <c r="N1377" s="26"/>
      <c r="O1377" s="26"/>
      <c r="P1377" s="26"/>
      <c r="Q1377" s="26"/>
      <c r="R1377" s="26"/>
      <c r="S1377" s="26"/>
      <c r="T1377" s="26"/>
      <c r="U1377" s="26"/>
      <c r="V1377" s="26"/>
      <c r="W1377" s="26"/>
      <c r="X1377" s="26"/>
    </row>
    <row r="1378" ht="22.5" customHeight="1">
      <c r="A1378" s="326"/>
      <c r="B1378" s="332"/>
      <c r="C1378" s="309"/>
      <c r="D1378" s="26"/>
      <c r="E1378" s="26"/>
      <c r="F1378" s="108"/>
      <c r="G1378" s="26"/>
      <c r="H1378" s="26"/>
      <c r="I1378" s="26"/>
      <c r="J1378" s="26"/>
      <c r="K1378" s="26"/>
      <c r="L1378" s="26"/>
      <c r="M1378" s="26"/>
      <c r="N1378" s="26"/>
      <c r="O1378" s="26"/>
      <c r="P1378" s="26"/>
      <c r="Q1378" s="26"/>
      <c r="R1378" s="26"/>
      <c r="S1378" s="26"/>
      <c r="T1378" s="26"/>
      <c r="U1378" s="26"/>
      <c r="V1378" s="26"/>
      <c r="W1378" s="26"/>
      <c r="X1378" s="26"/>
    </row>
    <row r="1379" ht="22.5" customHeight="1">
      <c r="A1379" s="326"/>
      <c r="B1379" s="332"/>
      <c r="C1379" s="309"/>
      <c r="D1379" s="26"/>
      <c r="E1379" s="26"/>
      <c r="F1379" s="108"/>
      <c r="G1379" s="26"/>
      <c r="H1379" s="26"/>
      <c r="I1379" s="26"/>
      <c r="J1379" s="26"/>
      <c r="K1379" s="26"/>
      <c r="L1379" s="26"/>
      <c r="M1379" s="26"/>
      <c r="N1379" s="26"/>
      <c r="O1379" s="26"/>
      <c r="P1379" s="26"/>
      <c r="Q1379" s="26"/>
      <c r="R1379" s="26"/>
      <c r="S1379" s="26"/>
      <c r="T1379" s="26"/>
      <c r="U1379" s="26"/>
      <c r="V1379" s="26"/>
      <c r="W1379" s="26"/>
      <c r="X1379" s="26"/>
    </row>
    <row r="1380" ht="22.5" customHeight="1">
      <c r="A1380" s="326"/>
      <c r="B1380" s="332"/>
      <c r="C1380" s="309"/>
      <c r="D1380" s="26"/>
      <c r="E1380" s="26"/>
      <c r="F1380" s="108"/>
      <c r="G1380" s="26"/>
      <c r="H1380" s="26"/>
      <c r="I1380" s="26"/>
      <c r="J1380" s="26"/>
      <c r="K1380" s="26"/>
      <c r="L1380" s="26"/>
      <c r="M1380" s="26"/>
      <c r="N1380" s="26"/>
      <c r="O1380" s="26"/>
      <c r="P1380" s="26"/>
      <c r="Q1380" s="26"/>
      <c r="R1380" s="26"/>
      <c r="S1380" s="26"/>
      <c r="T1380" s="26"/>
      <c r="U1380" s="26"/>
      <c r="V1380" s="26"/>
      <c r="W1380" s="26"/>
      <c r="X1380" s="26"/>
    </row>
    <row r="1381" ht="22.5" customHeight="1">
      <c r="A1381" s="326"/>
      <c r="B1381" s="332"/>
      <c r="C1381" s="309"/>
      <c r="D1381" s="26"/>
      <c r="E1381" s="26"/>
      <c r="F1381" s="108"/>
      <c r="G1381" s="26"/>
      <c r="H1381" s="26"/>
      <c r="I1381" s="26"/>
      <c r="J1381" s="26"/>
      <c r="K1381" s="26"/>
      <c r="L1381" s="26"/>
      <c r="M1381" s="26"/>
      <c r="N1381" s="26"/>
      <c r="O1381" s="26"/>
      <c r="P1381" s="26"/>
      <c r="Q1381" s="26"/>
      <c r="R1381" s="26"/>
      <c r="S1381" s="26"/>
      <c r="T1381" s="26"/>
      <c r="U1381" s="26"/>
      <c r="V1381" s="26"/>
      <c r="W1381" s="26"/>
      <c r="X1381" s="26"/>
    </row>
    <row r="1382" ht="22.5" customHeight="1">
      <c r="A1382" s="326"/>
      <c r="B1382" s="332"/>
      <c r="C1382" s="309"/>
      <c r="D1382" s="26"/>
      <c r="E1382" s="26"/>
      <c r="F1382" s="108"/>
      <c r="G1382" s="26"/>
      <c r="H1382" s="26"/>
      <c r="I1382" s="26"/>
      <c r="J1382" s="26"/>
      <c r="K1382" s="26"/>
      <c r="L1382" s="26"/>
      <c r="M1382" s="26"/>
      <c r="N1382" s="26"/>
      <c r="O1382" s="26"/>
      <c r="P1382" s="26"/>
      <c r="Q1382" s="26"/>
      <c r="R1382" s="26"/>
      <c r="S1382" s="26"/>
      <c r="T1382" s="26"/>
      <c r="U1382" s="26"/>
      <c r="V1382" s="26"/>
      <c r="W1382" s="26"/>
      <c r="X1382" s="26"/>
    </row>
    <row r="1383" ht="22.5" customHeight="1">
      <c r="A1383" s="326"/>
      <c r="B1383" s="332"/>
      <c r="C1383" s="309"/>
      <c r="D1383" s="26"/>
      <c r="E1383" s="26"/>
      <c r="F1383" s="108"/>
      <c r="G1383" s="26"/>
      <c r="H1383" s="26"/>
      <c r="I1383" s="26"/>
      <c r="J1383" s="26"/>
      <c r="K1383" s="26"/>
      <c r="L1383" s="26"/>
      <c r="M1383" s="26"/>
      <c r="N1383" s="26"/>
      <c r="O1383" s="26"/>
      <c r="P1383" s="26"/>
      <c r="Q1383" s="26"/>
      <c r="R1383" s="26"/>
      <c r="S1383" s="26"/>
      <c r="T1383" s="26"/>
      <c r="U1383" s="26"/>
      <c r="V1383" s="26"/>
      <c r="W1383" s="26"/>
      <c r="X1383" s="26"/>
    </row>
    <row r="1384" ht="22.5" customHeight="1">
      <c r="A1384" s="326"/>
      <c r="B1384" s="332"/>
      <c r="C1384" s="309"/>
      <c r="D1384" s="26"/>
      <c r="E1384" s="26"/>
      <c r="F1384" s="108"/>
      <c r="G1384" s="26"/>
      <c r="H1384" s="26"/>
      <c r="I1384" s="26"/>
      <c r="J1384" s="26"/>
      <c r="K1384" s="26"/>
      <c r="L1384" s="26"/>
      <c r="M1384" s="26"/>
      <c r="N1384" s="26"/>
      <c r="O1384" s="26"/>
      <c r="P1384" s="26"/>
      <c r="Q1384" s="26"/>
      <c r="R1384" s="26"/>
      <c r="S1384" s="26"/>
      <c r="T1384" s="26"/>
      <c r="U1384" s="26"/>
      <c r="V1384" s="26"/>
      <c r="W1384" s="26"/>
      <c r="X1384" s="26"/>
    </row>
    <row r="1385" ht="22.5" customHeight="1">
      <c r="A1385" s="326"/>
      <c r="B1385" s="332"/>
      <c r="C1385" s="309"/>
      <c r="D1385" s="26"/>
      <c r="E1385" s="26"/>
      <c r="F1385" s="108"/>
      <c r="G1385" s="26"/>
      <c r="H1385" s="26"/>
      <c r="I1385" s="26"/>
      <c r="J1385" s="26"/>
      <c r="K1385" s="26"/>
      <c r="L1385" s="26"/>
      <c r="M1385" s="26"/>
      <c r="N1385" s="26"/>
      <c r="O1385" s="26"/>
      <c r="P1385" s="26"/>
      <c r="Q1385" s="26"/>
      <c r="R1385" s="26"/>
      <c r="S1385" s="26"/>
      <c r="T1385" s="26"/>
      <c r="U1385" s="26"/>
      <c r="V1385" s="26"/>
      <c r="W1385" s="26"/>
      <c r="X1385" s="26"/>
    </row>
    <row r="1386" ht="22.5" customHeight="1">
      <c r="A1386" s="326"/>
      <c r="B1386" s="332"/>
      <c r="C1386" s="309"/>
      <c r="D1386" s="26"/>
      <c r="E1386" s="26"/>
      <c r="F1386" s="108"/>
      <c r="G1386" s="26"/>
      <c r="H1386" s="26"/>
      <c r="I1386" s="26"/>
      <c r="J1386" s="26"/>
      <c r="K1386" s="26"/>
      <c r="L1386" s="26"/>
      <c r="M1386" s="26"/>
      <c r="N1386" s="26"/>
      <c r="O1386" s="26"/>
      <c r="P1386" s="26"/>
      <c r="Q1386" s="26"/>
      <c r="R1386" s="26"/>
      <c r="S1386" s="26"/>
      <c r="T1386" s="26"/>
      <c r="U1386" s="26"/>
      <c r="V1386" s="26"/>
      <c r="W1386" s="26"/>
      <c r="X1386" s="26"/>
    </row>
    <row r="1387" ht="22.5" customHeight="1">
      <c r="A1387" s="326"/>
      <c r="B1387" s="332"/>
      <c r="C1387" s="309"/>
      <c r="D1387" s="26"/>
      <c r="E1387" s="26"/>
      <c r="F1387" s="108"/>
      <c r="G1387" s="26"/>
      <c r="H1387" s="26"/>
      <c r="I1387" s="26"/>
      <c r="J1387" s="26"/>
      <c r="K1387" s="26"/>
      <c r="L1387" s="26"/>
      <c r="M1387" s="26"/>
      <c r="N1387" s="26"/>
      <c r="O1387" s="26"/>
      <c r="P1387" s="26"/>
      <c r="Q1387" s="26"/>
      <c r="R1387" s="26"/>
      <c r="S1387" s="26"/>
      <c r="T1387" s="26"/>
      <c r="U1387" s="26"/>
      <c r="V1387" s="26"/>
      <c r="W1387" s="26"/>
      <c r="X1387" s="26"/>
    </row>
    <row r="1388" ht="22.5" customHeight="1">
      <c r="A1388" s="326"/>
      <c r="B1388" s="332"/>
      <c r="C1388" s="309"/>
      <c r="D1388" s="26"/>
      <c r="E1388" s="26"/>
      <c r="F1388" s="108"/>
      <c r="G1388" s="26"/>
      <c r="H1388" s="26"/>
      <c r="I1388" s="26"/>
      <c r="J1388" s="26"/>
      <c r="K1388" s="26"/>
      <c r="L1388" s="26"/>
      <c r="M1388" s="26"/>
      <c r="N1388" s="26"/>
      <c r="O1388" s="26"/>
      <c r="P1388" s="26"/>
      <c r="Q1388" s="26"/>
      <c r="R1388" s="26"/>
      <c r="S1388" s="26"/>
      <c r="T1388" s="26"/>
      <c r="U1388" s="26"/>
      <c r="V1388" s="26"/>
      <c r="W1388" s="26"/>
      <c r="X1388" s="26"/>
    </row>
    <row r="1389" ht="22.5" customHeight="1">
      <c r="A1389" s="326"/>
      <c r="B1389" s="332"/>
      <c r="C1389" s="309"/>
      <c r="D1389" s="26"/>
      <c r="E1389" s="26"/>
      <c r="F1389" s="108"/>
      <c r="G1389" s="26"/>
      <c r="H1389" s="26"/>
      <c r="I1389" s="26"/>
      <c r="J1389" s="26"/>
      <c r="K1389" s="26"/>
      <c r="L1389" s="26"/>
      <c r="M1389" s="26"/>
      <c r="N1389" s="26"/>
      <c r="O1389" s="26"/>
      <c r="P1389" s="26"/>
      <c r="Q1389" s="26"/>
      <c r="R1389" s="26"/>
      <c r="S1389" s="26"/>
      <c r="T1389" s="26"/>
      <c r="U1389" s="26"/>
      <c r="V1389" s="26"/>
      <c r="W1389" s="26"/>
      <c r="X1389" s="26"/>
    </row>
    <row r="1390" ht="22.5" customHeight="1">
      <c r="A1390" s="326"/>
      <c r="B1390" s="332"/>
      <c r="C1390" s="309"/>
      <c r="D1390" s="26"/>
      <c r="E1390" s="26"/>
      <c r="F1390" s="108"/>
      <c r="G1390" s="26"/>
      <c r="H1390" s="26"/>
      <c r="I1390" s="26"/>
      <c r="J1390" s="26"/>
      <c r="K1390" s="26"/>
      <c r="L1390" s="26"/>
      <c r="M1390" s="26"/>
      <c r="N1390" s="26"/>
      <c r="O1390" s="26"/>
      <c r="P1390" s="26"/>
      <c r="Q1390" s="26"/>
      <c r="R1390" s="26"/>
      <c r="S1390" s="26"/>
      <c r="T1390" s="26"/>
      <c r="U1390" s="26"/>
      <c r="V1390" s="26"/>
      <c r="W1390" s="26"/>
      <c r="X1390" s="26"/>
    </row>
    <row r="1391" ht="22.5" customHeight="1">
      <c r="A1391" s="326"/>
      <c r="B1391" s="332"/>
      <c r="C1391" s="309"/>
      <c r="D1391" s="26"/>
      <c r="E1391" s="26"/>
      <c r="F1391" s="108"/>
      <c r="G1391" s="26"/>
      <c r="H1391" s="26"/>
      <c r="I1391" s="26"/>
      <c r="J1391" s="26"/>
      <c r="K1391" s="26"/>
      <c r="L1391" s="26"/>
      <c r="M1391" s="26"/>
      <c r="N1391" s="26"/>
      <c r="O1391" s="26"/>
      <c r="P1391" s="26"/>
      <c r="Q1391" s="26"/>
      <c r="R1391" s="26"/>
      <c r="S1391" s="26"/>
      <c r="T1391" s="26"/>
      <c r="U1391" s="26"/>
      <c r="V1391" s="26"/>
      <c r="W1391" s="26"/>
      <c r="X1391" s="26"/>
    </row>
    <row r="1392" ht="22.5" customHeight="1">
      <c r="A1392" s="326"/>
      <c r="B1392" s="332"/>
      <c r="C1392" s="309"/>
      <c r="D1392" s="26"/>
      <c r="E1392" s="26"/>
      <c r="F1392" s="108"/>
      <c r="G1392" s="26"/>
      <c r="H1392" s="26"/>
      <c r="I1392" s="26"/>
      <c r="J1392" s="26"/>
      <c r="K1392" s="26"/>
      <c r="L1392" s="26"/>
      <c r="M1392" s="26"/>
      <c r="N1392" s="26"/>
      <c r="O1392" s="26"/>
      <c r="P1392" s="26"/>
      <c r="Q1392" s="26"/>
      <c r="R1392" s="26"/>
      <c r="S1392" s="26"/>
      <c r="T1392" s="26"/>
      <c r="U1392" s="26"/>
      <c r="V1392" s="26"/>
      <c r="W1392" s="26"/>
      <c r="X1392" s="26"/>
    </row>
    <row r="1393" ht="22.5" customHeight="1">
      <c r="A1393" s="326"/>
      <c r="B1393" s="332"/>
      <c r="C1393" s="309"/>
      <c r="D1393" s="26"/>
      <c r="E1393" s="26"/>
      <c r="F1393" s="108"/>
      <c r="G1393" s="26"/>
      <c r="H1393" s="26"/>
      <c r="I1393" s="26"/>
      <c r="J1393" s="26"/>
      <c r="K1393" s="26"/>
      <c r="L1393" s="26"/>
      <c r="M1393" s="26"/>
      <c r="N1393" s="26"/>
      <c r="O1393" s="26"/>
      <c r="P1393" s="26"/>
      <c r="Q1393" s="26"/>
      <c r="R1393" s="26"/>
      <c r="S1393" s="26"/>
      <c r="T1393" s="26"/>
      <c r="U1393" s="26"/>
      <c r="V1393" s="26"/>
      <c r="W1393" s="26"/>
      <c r="X1393" s="26"/>
    </row>
    <row r="1394" ht="22.5" customHeight="1">
      <c r="A1394" s="326"/>
      <c r="B1394" s="332"/>
      <c r="C1394" s="309"/>
      <c r="D1394" s="26"/>
      <c r="E1394" s="26"/>
      <c r="F1394" s="108"/>
      <c r="G1394" s="26"/>
      <c r="H1394" s="26"/>
      <c r="I1394" s="26"/>
      <c r="J1394" s="26"/>
      <c r="K1394" s="26"/>
      <c r="L1394" s="26"/>
      <c r="M1394" s="26"/>
      <c r="N1394" s="26"/>
      <c r="O1394" s="26"/>
      <c r="P1394" s="26"/>
      <c r="Q1394" s="26"/>
      <c r="R1394" s="26"/>
      <c r="S1394" s="26"/>
      <c r="T1394" s="26"/>
      <c r="U1394" s="26"/>
      <c r="V1394" s="26"/>
      <c r="W1394" s="26"/>
      <c r="X1394" s="26"/>
    </row>
    <row r="1395" ht="22.5" customHeight="1">
      <c r="A1395" s="326"/>
      <c r="B1395" s="332"/>
      <c r="C1395" s="309"/>
      <c r="D1395" s="26"/>
      <c r="E1395" s="26"/>
      <c r="F1395" s="108"/>
      <c r="G1395" s="26"/>
      <c r="H1395" s="26"/>
      <c r="I1395" s="26"/>
      <c r="J1395" s="26"/>
      <c r="K1395" s="26"/>
      <c r="L1395" s="26"/>
      <c r="M1395" s="26"/>
      <c r="N1395" s="26"/>
      <c r="O1395" s="26"/>
      <c r="P1395" s="26"/>
      <c r="Q1395" s="26"/>
      <c r="R1395" s="26"/>
      <c r="S1395" s="26"/>
      <c r="T1395" s="26"/>
      <c r="U1395" s="26"/>
      <c r="V1395" s="26"/>
      <c r="W1395" s="26"/>
      <c r="X1395" s="26"/>
    </row>
    <row r="1396" ht="22.5" customHeight="1">
      <c r="A1396" s="326"/>
      <c r="B1396" s="332"/>
      <c r="C1396" s="309"/>
      <c r="D1396" s="26"/>
      <c r="E1396" s="26"/>
      <c r="F1396" s="108"/>
      <c r="G1396" s="26"/>
      <c r="H1396" s="26"/>
      <c r="I1396" s="26"/>
      <c r="J1396" s="26"/>
      <c r="K1396" s="26"/>
      <c r="L1396" s="26"/>
      <c r="M1396" s="26"/>
      <c r="N1396" s="26"/>
      <c r="O1396" s="26"/>
      <c r="P1396" s="26"/>
      <c r="Q1396" s="26"/>
      <c r="R1396" s="26"/>
      <c r="S1396" s="26"/>
      <c r="T1396" s="26"/>
      <c r="U1396" s="26"/>
      <c r="V1396" s="26"/>
      <c r="W1396" s="26"/>
      <c r="X1396" s="26"/>
    </row>
    <row r="1397" ht="22.5" customHeight="1">
      <c r="A1397" s="326"/>
      <c r="B1397" s="332"/>
      <c r="C1397" s="309"/>
      <c r="D1397" s="26"/>
      <c r="E1397" s="26"/>
      <c r="F1397" s="108"/>
      <c r="G1397" s="26"/>
      <c r="H1397" s="26"/>
      <c r="I1397" s="26"/>
      <c r="J1397" s="26"/>
      <c r="K1397" s="26"/>
      <c r="L1397" s="26"/>
      <c r="M1397" s="26"/>
      <c r="N1397" s="26"/>
      <c r="O1397" s="26"/>
      <c r="P1397" s="26"/>
      <c r="Q1397" s="26"/>
      <c r="R1397" s="26"/>
      <c r="S1397" s="26"/>
      <c r="T1397" s="26"/>
      <c r="U1397" s="26"/>
      <c r="V1397" s="26"/>
      <c r="W1397" s="26"/>
      <c r="X1397" s="26"/>
    </row>
    <row r="1398" ht="22.5" customHeight="1">
      <c r="A1398" s="326"/>
      <c r="B1398" s="332"/>
      <c r="C1398" s="309"/>
      <c r="D1398" s="26"/>
      <c r="E1398" s="26"/>
      <c r="F1398" s="108"/>
      <c r="G1398" s="26"/>
      <c r="H1398" s="26"/>
      <c r="I1398" s="26"/>
      <c r="J1398" s="26"/>
      <c r="K1398" s="26"/>
      <c r="L1398" s="26"/>
      <c r="M1398" s="26"/>
      <c r="N1398" s="26"/>
      <c r="O1398" s="26"/>
      <c r="P1398" s="26"/>
      <c r="Q1398" s="26"/>
      <c r="R1398" s="26"/>
      <c r="S1398" s="26"/>
      <c r="T1398" s="26"/>
      <c r="U1398" s="26"/>
      <c r="V1398" s="26"/>
      <c r="W1398" s="26"/>
      <c r="X1398" s="26"/>
    </row>
    <row r="1399" ht="22.5" customHeight="1">
      <c r="A1399" s="326"/>
      <c r="B1399" s="332"/>
      <c r="C1399" s="309"/>
      <c r="D1399" s="26"/>
      <c r="E1399" s="26"/>
      <c r="F1399" s="108"/>
      <c r="G1399" s="26"/>
      <c r="H1399" s="26"/>
      <c r="I1399" s="26"/>
      <c r="J1399" s="26"/>
      <c r="K1399" s="26"/>
      <c r="L1399" s="26"/>
      <c r="M1399" s="26"/>
      <c r="N1399" s="26"/>
      <c r="O1399" s="26"/>
      <c r="P1399" s="26"/>
      <c r="Q1399" s="26"/>
      <c r="R1399" s="26"/>
      <c r="S1399" s="26"/>
      <c r="T1399" s="26"/>
      <c r="U1399" s="26"/>
      <c r="V1399" s="26"/>
      <c r="W1399" s="26"/>
      <c r="X1399" s="26"/>
    </row>
    <row r="1400" ht="22.5" customHeight="1">
      <c r="A1400" s="326"/>
      <c r="B1400" s="332"/>
      <c r="C1400" s="309"/>
      <c r="D1400" s="26"/>
      <c r="E1400" s="26"/>
      <c r="F1400" s="108"/>
      <c r="G1400" s="26"/>
      <c r="H1400" s="26"/>
      <c r="I1400" s="26"/>
      <c r="J1400" s="26"/>
      <c r="K1400" s="26"/>
      <c r="L1400" s="26"/>
      <c r="M1400" s="26"/>
      <c r="N1400" s="26"/>
      <c r="O1400" s="26"/>
      <c r="P1400" s="26"/>
      <c r="Q1400" s="26"/>
      <c r="R1400" s="26"/>
      <c r="S1400" s="26"/>
      <c r="T1400" s="26"/>
      <c r="U1400" s="26"/>
      <c r="V1400" s="26"/>
      <c r="W1400" s="26"/>
      <c r="X1400" s="26"/>
    </row>
    <row r="1401" ht="22.5" customHeight="1">
      <c r="A1401" s="326"/>
      <c r="B1401" s="332"/>
      <c r="C1401" s="309"/>
      <c r="D1401" s="26"/>
      <c r="E1401" s="26"/>
      <c r="F1401" s="108"/>
      <c r="G1401" s="26"/>
      <c r="H1401" s="26"/>
      <c r="I1401" s="26"/>
      <c r="J1401" s="26"/>
      <c r="K1401" s="26"/>
      <c r="L1401" s="26"/>
      <c r="M1401" s="26"/>
      <c r="N1401" s="26"/>
      <c r="O1401" s="26"/>
      <c r="P1401" s="26"/>
      <c r="Q1401" s="26"/>
      <c r="R1401" s="26"/>
      <c r="S1401" s="26"/>
      <c r="T1401" s="26"/>
      <c r="U1401" s="26"/>
      <c r="V1401" s="26"/>
      <c r="W1401" s="26"/>
      <c r="X1401" s="26"/>
    </row>
    <row r="1402" ht="22.5" customHeight="1">
      <c r="A1402" s="326"/>
      <c r="B1402" s="332"/>
      <c r="C1402" s="309"/>
      <c r="D1402" s="26"/>
      <c r="E1402" s="26"/>
      <c r="F1402" s="108"/>
      <c r="G1402" s="26"/>
      <c r="H1402" s="26"/>
      <c r="I1402" s="26"/>
      <c r="J1402" s="26"/>
      <c r="K1402" s="26"/>
      <c r="L1402" s="26"/>
      <c r="M1402" s="26"/>
      <c r="N1402" s="26"/>
      <c r="O1402" s="26"/>
      <c r="P1402" s="26"/>
      <c r="Q1402" s="26"/>
      <c r="R1402" s="26"/>
      <c r="S1402" s="26"/>
      <c r="T1402" s="26"/>
      <c r="U1402" s="26"/>
      <c r="V1402" s="26"/>
      <c r="W1402" s="26"/>
      <c r="X1402" s="26"/>
    </row>
    <row r="1403" ht="22.5" customHeight="1">
      <c r="A1403" s="326"/>
      <c r="B1403" s="332"/>
      <c r="C1403" s="309"/>
      <c r="D1403" s="26"/>
      <c r="E1403" s="26"/>
      <c r="F1403" s="108"/>
      <c r="G1403" s="26"/>
      <c r="H1403" s="26"/>
      <c r="I1403" s="26"/>
      <c r="J1403" s="26"/>
      <c r="K1403" s="26"/>
      <c r="L1403" s="26"/>
      <c r="M1403" s="26"/>
      <c r="N1403" s="26"/>
      <c r="O1403" s="26"/>
      <c r="P1403" s="26"/>
      <c r="Q1403" s="26"/>
      <c r="R1403" s="26"/>
      <c r="S1403" s="26"/>
      <c r="T1403" s="26"/>
      <c r="U1403" s="26"/>
      <c r="V1403" s="26"/>
      <c r="W1403" s="26"/>
      <c r="X1403" s="26"/>
    </row>
    <row r="1404" ht="22.5" customHeight="1">
      <c r="A1404" s="326"/>
      <c r="B1404" s="332"/>
      <c r="C1404" s="309"/>
      <c r="D1404" s="26"/>
      <c r="E1404" s="26"/>
      <c r="F1404" s="108"/>
      <c r="G1404" s="26"/>
      <c r="H1404" s="26"/>
      <c r="I1404" s="26"/>
      <c r="J1404" s="26"/>
      <c r="K1404" s="26"/>
      <c r="L1404" s="26"/>
      <c r="M1404" s="26"/>
      <c r="N1404" s="26"/>
      <c r="O1404" s="26"/>
      <c r="P1404" s="26"/>
      <c r="Q1404" s="26"/>
      <c r="R1404" s="26"/>
      <c r="S1404" s="26"/>
      <c r="T1404" s="26"/>
      <c r="U1404" s="26"/>
      <c r="V1404" s="26"/>
      <c r="W1404" s="26"/>
      <c r="X1404" s="26"/>
    </row>
    <row r="1405" ht="22.5" customHeight="1">
      <c r="A1405" s="326"/>
      <c r="B1405" s="332"/>
      <c r="C1405" s="309"/>
      <c r="D1405" s="26"/>
      <c r="E1405" s="26"/>
      <c r="F1405" s="108"/>
      <c r="G1405" s="26"/>
      <c r="H1405" s="26"/>
      <c r="I1405" s="26"/>
      <c r="J1405" s="26"/>
      <c r="K1405" s="26"/>
      <c r="L1405" s="26"/>
      <c r="M1405" s="26"/>
      <c r="N1405" s="26"/>
      <c r="O1405" s="26"/>
      <c r="P1405" s="26"/>
      <c r="Q1405" s="26"/>
      <c r="R1405" s="26"/>
      <c r="S1405" s="26"/>
      <c r="T1405" s="26"/>
      <c r="U1405" s="26"/>
      <c r="V1405" s="26"/>
      <c r="W1405" s="26"/>
      <c r="X1405" s="26"/>
    </row>
    <row r="1406" ht="22.5" customHeight="1">
      <c r="A1406" s="326"/>
      <c r="B1406" s="332"/>
      <c r="C1406" s="309"/>
      <c r="D1406" s="26"/>
      <c r="E1406" s="26"/>
      <c r="F1406" s="108"/>
      <c r="G1406" s="26"/>
      <c r="H1406" s="26"/>
      <c r="I1406" s="26"/>
      <c r="J1406" s="26"/>
      <c r="K1406" s="26"/>
      <c r="L1406" s="26"/>
      <c r="M1406" s="26"/>
      <c r="N1406" s="26"/>
      <c r="O1406" s="26"/>
      <c r="P1406" s="26"/>
      <c r="Q1406" s="26"/>
      <c r="R1406" s="26"/>
      <c r="S1406" s="26"/>
      <c r="T1406" s="26"/>
      <c r="U1406" s="26"/>
      <c r="V1406" s="26"/>
      <c r="W1406" s="26"/>
      <c r="X1406" s="26"/>
    </row>
    <row r="1407" ht="22.5" customHeight="1">
      <c r="A1407" s="326"/>
      <c r="B1407" s="332"/>
      <c r="C1407" s="309"/>
      <c r="D1407" s="26"/>
      <c r="E1407" s="26"/>
      <c r="F1407" s="108"/>
      <c r="G1407" s="26"/>
      <c r="H1407" s="26"/>
      <c r="I1407" s="26"/>
      <c r="J1407" s="26"/>
      <c r="K1407" s="26"/>
      <c r="L1407" s="26"/>
      <c r="M1407" s="26"/>
      <c r="N1407" s="26"/>
      <c r="O1407" s="26"/>
      <c r="P1407" s="26"/>
      <c r="Q1407" s="26"/>
      <c r="R1407" s="26"/>
      <c r="S1407" s="26"/>
      <c r="T1407" s="26"/>
      <c r="U1407" s="26"/>
      <c r="V1407" s="26"/>
      <c r="W1407" s="26"/>
      <c r="X1407" s="26"/>
    </row>
    <row r="1408" ht="22.5" customHeight="1">
      <c r="A1408" s="326"/>
      <c r="B1408" s="332"/>
      <c r="C1408" s="309"/>
      <c r="D1408" s="26"/>
      <c r="E1408" s="26"/>
      <c r="F1408" s="108"/>
      <c r="G1408" s="26"/>
      <c r="H1408" s="26"/>
      <c r="I1408" s="26"/>
      <c r="J1408" s="26"/>
      <c r="K1408" s="26"/>
      <c r="L1408" s="26"/>
      <c r="M1408" s="26"/>
      <c r="N1408" s="26"/>
      <c r="O1408" s="26"/>
      <c r="P1408" s="26"/>
      <c r="Q1408" s="26"/>
      <c r="R1408" s="26"/>
      <c r="S1408" s="26"/>
      <c r="T1408" s="26"/>
      <c r="U1408" s="26"/>
      <c r="V1408" s="26"/>
      <c r="W1408" s="26"/>
      <c r="X1408" s="26"/>
    </row>
    <row r="1409" ht="22.5" customHeight="1">
      <c r="A1409" s="326"/>
      <c r="B1409" s="332"/>
      <c r="C1409" s="309"/>
      <c r="D1409" s="26"/>
      <c r="E1409" s="26"/>
      <c r="F1409" s="108"/>
      <c r="G1409" s="26"/>
      <c r="H1409" s="26"/>
      <c r="I1409" s="26"/>
      <c r="J1409" s="26"/>
      <c r="K1409" s="26"/>
      <c r="L1409" s="26"/>
      <c r="M1409" s="26"/>
      <c r="N1409" s="26"/>
      <c r="O1409" s="26"/>
      <c r="P1409" s="26"/>
      <c r="Q1409" s="26"/>
      <c r="R1409" s="26"/>
      <c r="S1409" s="26"/>
      <c r="T1409" s="26"/>
      <c r="U1409" s="26"/>
      <c r="V1409" s="26"/>
      <c r="W1409" s="26"/>
      <c r="X1409" s="26"/>
    </row>
    <row r="1410" ht="22.5" customHeight="1">
      <c r="A1410" s="326"/>
      <c r="B1410" s="332"/>
      <c r="C1410" s="309"/>
      <c r="D1410" s="26"/>
      <c r="E1410" s="26"/>
      <c r="F1410" s="108"/>
      <c r="G1410" s="26"/>
      <c r="H1410" s="26"/>
      <c r="I1410" s="26"/>
      <c r="J1410" s="26"/>
      <c r="K1410" s="26"/>
      <c r="L1410" s="26"/>
      <c r="M1410" s="26"/>
      <c r="N1410" s="26"/>
      <c r="O1410" s="26"/>
      <c r="P1410" s="26"/>
      <c r="Q1410" s="26"/>
      <c r="R1410" s="26"/>
      <c r="S1410" s="26"/>
      <c r="T1410" s="26"/>
      <c r="U1410" s="26"/>
      <c r="V1410" s="26"/>
      <c r="W1410" s="26"/>
      <c r="X1410" s="26"/>
    </row>
    <row r="1411" ht="22.5" customHeight="1">
      <c r="A1411" s="326"/>
      <c r="B1411" s="332"/>
      <c r="C1411" s="309"/>
      <c r="D1411" s="26"/>
      <c r="E1411" s="26"/>
      <c r="F1411" s="108"/>
      <c r="G1411" s="26"/>
      <c r="H1411" s="26"/>
      <c r="I1411" s="26"/>
      <c r="J1411" s="26"/>
      <c r="K1411" s="26"/>
      <c r="L1411" s="26"/>
      <c r="M1411" s="26"/>
      <c r="N1411" s="26"/>
      <c r="O1411" s="26"/>
      <c r="P1411" s="26"/>
      <c r="Q1411" s="26"/>
      <c r="R1411" s="26"/>
      <c r="S1411" s="26"/>
      <c r="T1411" s="26"/>
      <c r="U1411" s="26"/>
      <c r="V1411" s="26"/>
      <c r="W1411" s="26"/>
      <c r="X1411" s="26"/>
    </row>
    <row r="1412" ht="22.5" customHeight="1">
      <c r="A1412" s="326"/>
      <c r="B1412" s="332"/>
      <c r="C1412" s="309"/>
      <c r="D1412" s="26"/>
      <c r="E1412" s="26"/>
      <c r="F1412" s="108"/>
      <c r="G1412" s="26"/>
      <c r="H1412" s="26"/>
      <c r="I1412" s="26"/>
      <c r="J1412" s="26"/>
      <c r="K1412" s="26"/>
      <c r="L1412" s="26"/>
      <c r="M1412" s="26"/>
      <c r="N1412" s="26"/>
      <c r="O1412" s="26"/>
      <c r="P1412" s="26"/>
      <c r="Q1412" s="26"/>
      <c r="R1412" s="26"/>
      <c r="S1412" s="26"/>
      <c r="T1412" s="26"/>
      <c r="U1412" s="26"/>
      <c r="V1412" s="26"/>
      <c r="W1412" s="26"/>
      <c r="X1412" s="26"/>
    </row>
    <row r="1413" ht="22.5" customHeight="1">
      <c r="A1413" s="326"/>
      <c r="B1413" s="332"/>
      <c r="C1413" s="309"/>
      <c r="D1413" s="26"/>
      <c r="E1413" s="26"/>
      <c r="F1413" s="108"/>
      <c r="G1413" s="26"/>
      <c r="H1413" s="26"/>
      <c r="I1413" s="26"/>
      <c r="J1413" s="26"/>
      <c r="K1413" s="26"/>
      <c r="L1413" s="26"/>
      <c r="M1413" s="26"/>
      <c r="N1413" s="26"/>
      <c r="O1413" s="26"/>
      <c r="P1413" s="26"/>
      <c r="Q1413" s="26"/>
      <c r="R1413" s="26"/>
      <c r="S1413" s="26"/>
      <c r="T1413" s="26"/>
      <c r="U1413" s="26"/>
      <c r="V1413" s="26"/>
      <c r="W1413" s="26"/>
      <c r="X1413" s="26"/>
    </row>
    <row r="1414" ht="22.5" customHeight="1">
      <c r="A1414" s="326"/>
      <c r="B1414" s="332"/>
      <c r="C1414" s="309"/>
      <c r="D1414" s="26"/>
      <c r="E1414" s="26"/>
      <c r="F1414" s="108"/>
      <c r="G1414" s="26"/>
      <c r="H1414" s="26"/>
      <c r="I1414" s="26"/>
      <c r="J1414" s="26"/>
      <c r="K1414" s="26"/>
      <c r="L1414" s="26"/>
      <c r="M1414" s="26"/>
      <c r="N1414" s="26"/>
      <c r="O1414" s="26"/>
      <c r="P1414" s="26"/>
      <c r="Q1414" s="26"/>
      <c r="R1414" s="26"/>
      <c r="S1414" s="26"/>
      <c r="T1414" s="26"/>
      <c r="U1414" s="26"/>
      <c r="V1414" s="26"/>
      <c r="W1414" s="26"/>
      <c r="X1414" s="26"/>
    </row>
    <row r="1415" ht="22.5" customHeight="1">
      <c r="A1415" s="326"/>
      <c r="B1415" s="332"/>
      <c r="C1415" s="309"/>
      <c r="D1415" s="26"/>
      <c r="E1415" s="26"/>
      <c r="F1415" s="108"/>
      <c r="G1415" s="26"/>
      <c r="H1415" s="26"/>
      <c r="I1415" s="26"/>
      <c r="J1415" s="26"/>
      <c r="K1415" s="26"/>
      <c r="L1415" s="26"/>
      <c r="M1415" s="26"/>
      <c r="N1415" s="26"/>
      <c r="O1415" s="26"/>
      <c r="P1415" s="26"/>
      <c r="Q1415" s="26"/>
      <c r="R1415" s="26"/>
      <c r="S1415" s="26"/>
      <c r="T1415" s="26"/>
      <c r="U1415" s="26"/>
      <c r="V1415" s="26"/>
      <c r="W1415" s="26"/>
      <c r="X1415" s="26"/>
    </row>
    <row r="1416" ht="22.5" customHeight="1">
      <c r="A1416" s="326"/>
      <c r="B1416" s="332"/>
      <c r="C1416" s="309"/>
      <c r="D1416" s="26"/>
      <c r="E1416" s="26"/>
      <c r="F1416" s="108"/>
      <c r="G1416" s="26"/>
      <c r="H1416" s="26"/>
      <c r="I1416" s="26"/>
      <c r="J1416" s="26"/>
      <c r="K1416" s="26"/>
      <c r="L1416" s="26"/>
      <c r="M1416" s="26"/>
      <c r="N1416" s="26"/>
      <c r="O1416" s="26"/>
      <c r="P1416" s="26"/>
      <c r="Q1416" s="26"/>
      <c r="R1416" s="26"/>
      <c r="S1416" s="26"/>
      <c r="T1416" s="26"/>
      <c r="U1416" s="26"/>
      <c r="V1416" s="26"/>
      <c r="W1416" s="26"/>
      <c r="X1416" s="26"/>
    </row>
    <row r="1417" ht="22.5" customHeight="1">
      <c r="A1417" s="326"/>
      <c r="B1417" s="332"/>
      <c r="C1417" s="309"/>
      <c r="D1417" s="26"/>
      <c r="E1417" s="26"/>
      <c r="F1417" s="108"/>
      <c r="G1417" s="26"/>
      <c r="H1417" s="26"/>
      <c r="I1417" s="26"/>
      <c r="J1417" s="26"/>
      <c r="K1417" s="26"/>
      <c r="L1417" s="26"/>
      <c r="M1417" s="26"/>
      <c r="N1417" s="26"/>
      <c r="O1417" s="26"/>
      <c r="P1417" s="26"/>
      <c r="Q1417" s="26"/>
      <c r="R1417" s="26"/>
      <c r="S1417" s="26"/>
      <c r="T1417" s="26"/>
      <c r="U1417" s="26"/>
      <c r="V1417" s="26"/>
      <c r="W1417" s="26"/>
      <c r="X1417" s="26"/>
    </row>
    <row r="1418" ht="22.5" customHeight="1">
      <c r="A1418" s="326"/>
      <c r="B1418" s="332"/>
      <c r="C1418" s="309"/>
      <c r="D1418" s="26"/>
      <c r="E1418" s="26"/>
      <c r="F1418" s="108"/>
      <c r="G1418" s="26"/>
      <c r="H1418" s="26"/>
      <c r="I1418" s="26"/>
      <c r="J1418" s="26"/>
      <c r="K1418" s="26"/>
      <c r="L1418" s="26"/>
      <c r="M1418" s="26"/>
      <c r="N1418" s="26"/>
      <c r="O1418" s="26"/>
      <c r="P1418" s="26"/>
      <c r="Q1418" s="26"/>
      <c r="R1418" s="26"/>
      <c r="S1418" s="26"/>
      <c r="T1418" s="26"/>
      <c r="U1418" s="26"/>
      <c r="V1418" s="26"/>
      <c r="W1418" s="26"/>
      <c r="X1418" s="26"/>
    </row>
    <row r="1419" ht="22.5" customHeight="1">
      <c r="A1419" s="326"/>
      <c r="B1419" s="332"/>
      <c r="C1419" s="309"/>
      <c r="D1419" s="26"/>
      <c r="E1419" s="26"/>
      <c r="F1419" s="108"/>
      <c r="G1419" s="26"/>
      <c r="H1419" s="26"/>
      <c r="I1419" s="26"/>
      <c r="J1419" s="26"/>
      <c r="K1419" s="26"/>
      <c r="L1419" s="26"/>
      <c r="M1419" s="26"/>
      <c r="N1419" s="26"/>
      <c r="O1419" s="26"/>
      <c r="P1419" s="26"/>
      <c r="Q1419" s="26"/>
      <c r="R1419" s="26"/>
      <c r="S1419" s="26"/>
      <c r="T1419" s="26"/>
      <c r="U1419" s="26"/>
      <c r="V1419" s="26"/>
      <c r="W1419" s="26"/>
      <c r="X1419" s="26"/>
    </row>
    <row r="1420" ht="22.5" customHeight="1">
      <c r="A1420" s="326"/>
      <c r="B1420" s="332"/>
      <c r="C1420" s="309"/>
      <c r="D1420" s="26"/>
      <c r="E1420" s="26"/>
      <c r="F1420" s="108"/>
      <c r="G1420" s="26"/>
      <c r="H1420" s="26"/>
      <c r="I1420" s="26"/>
      <c r="J1420" s="26"/>
      <c r="K1420" s="26"/>
      <c r="L1420" s="26"/>
      <c r="M1420" s="26"/>
      <c r="N1420" s="26"/>
      <c r="O1420" s="26"/>
      <c r="P1420" s="26"/>
      <c r="Q1420" s="26"/>
      <c r="R1420" s="26"/>
      <c r="S1420" s="26"/>
      <c r="T1420" s="26"/>
      <c r="U1420" s="26"/>
      <c r="V1420" s="26"/>
      <c r="W1420" s="26"/>
      <c r="X1420" s="26"/>
    </row>
    <row r="1421" ht="22.5" customHeight="1">
      <c r="A1421" s="326"/>
      <c r="B1421" s="332"/>
      <c r="C1421" s="309"/>
      <c r="D1421" s="26"/>
      <c r="E1421" s="26"/>
      <c r="F1421" s="108"/>
      <c r="G1421" s="26"/>
      <c r="H1421" s="26"/>
      <c r="I1421" s="26"/>
      <c r="J1421" s="26"/>
      <c r="K1421" s="26"/>
      <c r="L1421" s="26"/>
      <c r="M1421" s="26"/>
      <c r="N1421" s="26"/>
      <c r="O1421" s="26"/>
      <c r="P1421" s="26"/>
      <c r="Q1421" s="26"/>
      <c r="R1421" s="26"/>
      <c r="S1421" s="26"/>
      <c r="T1421" s="26"/>
      <c r="U1421" s="26"/>
      <c r="V1421" s="26"/>
      <c r="W1421" s="26"/>
      <c r="X1421" s="26"/>
    </row>
    <row r="1422" ht="22.5" customHeight="1">
      <c r="A1422" s="326"/>
      <c r="B1422" s="332"/>
      <c r="C1422" s="309"/>
      <c r="D1422" s="26"/>
      <c r="E1422" s="26"/>
      <c r="F1422" s="108"/>
      <c r="G1422" s="26"/>
      <c r="H1422" s="26"/>
      <c r="I1422" s="26"/>
      <c r="J1422" s="26"/>
      <c r="K1422" s="26"/>
      <c r="L1422" s="26"/>
      <c r="M1422" s="26"/>
      <c r="N1422" s="26"/>
      <c r="O1422" s="26"/>
      <c r="P1422" s="26"/>
      <c r="Q1422" s="26"/>
      <c r="R1422" s="26"/>
      <c r="S1422" s="26"/>
      <c r="T1422" s="26"/>
      <c r="U1422" s="26"/>
      <c r="V1422" s="26"/>
      <c r="W1422" s="26"/>
      <c r="X1422" s="26"/>
    </row>
    <row r="1423" ht="22.5" customHeight="1">
      <c r="A1423" s="326"/>
      <c r="B1423" s="332"/>
      <c r="C1423" s="309"/>
      <c r="D1423" s="26"/>
      <c r="E1423" s="26"/>
      <c r="F1423" s="108"/>
      <c r="G1423" s="26"/>
      <c r="H1423" s="26"/>
      <c r="I1423" s="26"/>
      <c r="J1423" s="26"/>
      <c r="K1423" s="26"/>
      <c r="L1423" s="26"/>
      <c r="M1423" s="26"/>
      <c r="N1423" s="26"/>
      <c r="O1423" s="26"/>
      <c r="P1423" s="26"/>
      <c r="Q1423" s="26"/>
      <c r="R1423" s="26"/>
      <c r="S1423" s="26"/>
      <c r="T1423" s="26"/>
      <c r="U1423" s="26"/>
      <c r="V1423" s="26"/>
      <c r="W1423" s="26"/>
      <c r="X1423" s="26"/>
    </row>
    <row r="1424" ht="22.5" customHeight="1">
      <c r="A1424" s="326"/>
      <c r="B1424" s="332"/>
      <c r="C1424" s="309"/>
      <c r="D1424" s="26"/>
      <c r="E1424" s="26"/>
      <c r="F1424" s="108"/>
      <c r="G1424" s="26"/>
      <c r="H1424" s="26"/>
      <c r="I1424" s="26"/>
      <c r="J1424" s="26"/>
      <c r="K1424" s="26"/>
      <c r="L1424" s="26"/>
      <c r="M1424" s="26"/>
      <c r="N1424" s="26"/>
      <c r="O1424" s="26"/>
      <c r="P1424" s="26"/>
      <c r="Q1424" s="26"/>
      <c r="R1424" s="26"/>
      <c r="S1424" s="26"/>
      <c r="T1424" s="26"/>
      <c r="U1424" s="26"/>
      <c r="V1424" s="26"/>
      <c r="W1424" s="26"/>
      <c r="X1424" s="26"/>
    </row>
    <row r="1425" ht="22.5" customHeight="1">
      <c r="A1425" s="326"/>
      <c r="B1425" s="332"/>
      <c r="C1425" s="309"/>
      <c r="D1425" s="26"/>
      <c r="E1425" s="26"/>
      <c r="F1425" s="108"/>
      <c r="G1425" s="26"/>
      <c r="H1425" s="26"/>
      <c r="I1425" s="26"/>
      <c r="J1425" s="26"/>
      <c r="K1425" s="26"/>
      <c r="L1425" s="26"/>
      <c r="M1425" s="26"/>
      <c r="N1425" s="26"/>
      <c r="O1425" s="26"/>
      <c r="P1425" s="26"/>
      <c r="Q1425" s="26"/>
      <c r="R1425" s="26"/>
      <c r="S1425" s="26"/>
      <c r="T1425" s="26"/>
      <c r="U1425" s="26"/>
      <c r="V1425" s="26"/>
      <c r="W1425" s="26"/>
      <c r="X1425" s="26"/>
    </row>
    <row r="1426" ht="22.5" customHeight="1">
      <c r="A1426" s="326"/>
      <c r="B1426" s="332"/>
      <c r="C1426" s="309"/>
      <c r="D1426" s="26"/>
      <c r="E1426" s="26"/>
      <c r="F1426" s="108"/>
      <c r="G1426" s="26"/>
      <c r="H1426" s="26"/>
      <c r="I1426" s="26"/>
      <c r="J1426" s="26"/>
      <c r="K1426" s="26"/>
      <c r="L1426" s="26"/>
      <c r="M1426" s="26"/>
      <c r="N1426" s="26"/>
      <c r="O1426" s="26"/>
      <c r="P1426" s="26"/>
      <c r="Q1426" s="26"/>
      <c r="R1426" s="26"/>
      <c r="S1426" s="26"/>
      <c r="T1426" s="26"/>
      <c r="U1426" s="26"/>
      <c r="V1426" s="26"/>
      <c r="W1426" s="26"/>
      <c r="X1426" s="26"/>
    </row>
    <row r="1427" ht="22.5" customHeight="1">
      <c r="A1427" s="326"/>
      <c r="B1427" s="332"/>
      <c r="C1427" s="309"/>
      <c r="D1427" s="26"/>
      <c r="E1427" s="26"/>
      <c r="F1427" s="108"/>
      <c r="G1427" s="26"/>
      <c r="H1427" s="26"/>
      <c r="I1427" s="26"/>
      <c r="J1427" s="26"/>
      <c r="K1427" s="26"/>
      <c r="L1427" s="26"/>
      <c r="M1427" s="26"/>
      <c r="N1427" s="26"/>
      <c r="O1427" s="26"/>
      <c r="P1427" s="26"/>
      <c r="Q1427" s="26"/>
      <c r="R1427" s="26"/>
      <c r="S1427" s="26"/>
      <c r="T1427" s="26"/>
      <c r="U1427" s="26"/>
      <c r="V1427" s="26"/>
      <c r="W1427" s="26"/>
      <c r="X1427" s="26"/>
    </row>
    <row r="1428" ht="22.5" customHeight="1">
      <c r="A1428" s="326"/>
      <c r="B1428" s="332"/>
      <c r="C1428" s="309"/>
      <c r="D1428" s="26"/>
      <c r="E1428" s="26"/>
      <c r="F1428" s="108"/>
      <c r="G1428" s="26"/>
      <c r="H1428" s="26"/>
      <c r="I1428" s="26"/>
      <c r="J1428" s="26"/>
      <c r="K1428" s="26"/>
      <c r="L1428" s="26"/>
      <c r="M1428" s="26"/>
      <c r="N1428" s="26"/>
      <c r="O1428" s="26"/>
      <c r="P1428" s="26"/>
      <c r="Q1428" s="26"/>
      <c r="R1428" s="26"/>
      <c r="S1428" s="26"/>
      <c r="T1428" s="26"/>
      <c r="U1428" s="26"/>
      <c r="V1428" s="26"/>
      <c r="W1428" s="26"/>
      <c r="X1428" s="26"/>
    </row>
    <row r="1429" ht="22.5" customHeight="1">
      <c r="A1429" s="326"/>
      <c r="B1429" s="332"/>
      <c r="C1429" s="309"/>
      <c r="D1429" s="26"/>
      <c r="E1429" s="26"/>
      <c r="F1429" s="108"/>
      <c r="G1429" s="26"/>
      <c r="H1429" s="26"/>
      <c r="I1429" s="26"/>
      <c r="J1429" s="26"/>
      <c r="K1429" s="26"/>
      <c r="L1429" s="26"/>
      <c r="M1429" s="26"/>
      <c r="N1429" s="26"/>
      <c r="O1429" s="26"/>
      <c r="P1429" s="26"/>
      <c r="Q1429" s="26"/>
      <c r="R1429" s="26"/>
      <c r="S1429" s="26"/>
      <c r="T1429" s="26"/>
      <c r="U1429" s="26"/>
      <c r="V1429" s="26"/>
      <c r="W1429" s="26"/>
      <c r="X1429" s="26"/>
    </row>
    <row r="1430" ht="22.5" customHeight="1">
      <c r="A1430" s="326"/>
      <c r="B1430" s="332"/>
      <c r="C1430" s="309"/>
      <c r="D1430" s="26"/>
      <c r="E1430" s="26"/>
      <c r="F1430" s="108"/>
      <c r="G1430" s="26"/>
      <c r="H1430" s="26"/>
      <c r="I1430" s="26"/>
      <c r="J1430" s="26"/>
      <c r="K1430" s="26"/>
      <c r="L1430" s="26"/>
      <c r="M1430" s="26"/>
      <c r="N1430" s="26"/>
      <c r="O1430" s="26"/>
      <c r="P1430" s="26"/>
      <c r="Q1430" s="26"/>
      <c r="R1430" s="26"/>
      <c r="S1430" s="26"/>
      <c r="T1430" s="26"/>
      <c r="U1430" s="26"/>
      <c r="V1430" s="26"/>
      <c r="W1430" s="26"/>
      <c r="X1430" s="26"/>
    </row>
    <row r="1431" ht="22.5" customHeight="1">
      <c r="A1431" s="326"/>
      <c r="B1431" s="332"/>
      <c r="C1431" s="309"/>
      <c r="D1431" s="26"/>
      <c r="E1431" s="26"/>
      <c r="F1431" s="108"/>
      <c r="G1431" s="26"/>
      <c r="H1431" s="26"/>
      <c r="I1431" s="26"/>
      <c r="J1431" s="26"/>
      <c r="K1431" s="26"/>
      <c r="L1431" s="26"/>
      <c r="M1431" s="26"/>
      <c r="N1431" s="26"/>
      <c r="O1431" s="26"/>
      <c r="P1431" s="26"/>
      <c r="Q1431" s="26"/>
      <c r="R1431" s="26"/>
      <c r="S1431" s="26"/>
      <c r="T1431" s="26"/>
      <c r="U1431" s="26"/>
      <c r="V1431" s="26"/>
      <c r="W1431" s="26"/>
      <c r="X1431" s="26"/>
    </row>
    <row r="1432" ht="22.5" customHeight="1">
      <c r="A1432" s="326"/>
      <c r="B1432" s="332"/>
      <c r="C1432" s="309"/>
      <c r="D1432" s="26"/>
      <c r="E1432" s="26"/>
      <c r="F1432" s="108"/>
      <c r="G1432" s="26"/>
      <c r="H1432" s="26"/>
      <c r="I1432" s="26"/>
      <c r="J1432" s="26"/>
      <c r="K1432" s="26"/>
      <c r="L1432" s="26"/>
      <c r="M1432" s="26"/>
      <c r="N1432" s="26"/>
      <c r="O1432" s="26"/>
      <c r="P1432" s="26"/>
      <c r="Q1432" s="26"/>
      <c r="R1432" s="26"/>
      <c r="S1432" s="26"/>
      <c r="T1432" s="26"/>
      <c r="U1432" s="26"/>
      <c r="V1432" s="26"/>
      <c r="W1432" s="26"/>
      <c r="X1432" s="26"/>
    </row>
    <row r="1433" ht="22.5" customHeight="1">
      <c r="A1433" s="326"/>
      <c r="B1433" s="332"/>
      <c r="C1433" s="309"/>
      <c r="D1433" s="26"/>
      <c r="E1433" s="26"/>
      <c r="F1433" s="108"/>
      <c r="G1433" s="26"/>
      <c r="H1433" s="26"/>
      <c r="I1433" s="26"/>
      <c r="J1433" s="26"/>
      <c r="K1433" s="26"/>
      <c r="L1433" s="26"/>
      <c r="M1433" s="26"/>
      <c r="N1433" s="26"/>
      <c r="O1433" s="26"/>
      <c r="P1433" s="26"/>
      <c r="Q1433" s="26"/>
      <c r="R1433" s="26"/>
      <c r="S1433" s="26"/>
      <c r="T1433" s="26"/>
      <c r="U1433" s="26"/>
      <c r="V1433" s="26"/>
      <c r="W1433" s="26"/>
      <c r="X1433" s="26"/>
    </row>
    <row r="1434" ht="22.5" customHeight="1">
      <c r="A1434" s="326"/>
      <c r="B1434" s="332"/>
      <c r="C1434" s="309"/>
      <c r="D1434" s="26"/>
      <c r="E1434" s="26"/>
      <c r="F1434" s="108"/>
      <c r="G1434" s="26"/>
      <c r="H1434" s="26"/>
      <c r="I1434" s="26"/>
      <c r="J1434" s="26"/>
      <c r="K1434" s="26"/>
      <c r="L1434" s="26"/>
      <c r="M1434" s="26"/>
      <c r="N1434" s="26"/>
      <c r="O1434" s="26"/>
      <c r="P1434" s="26"/>
      <c r="Q1434" s="26"/>
      <c r="R1434" s="26"/>
      <c r="S1434" s="26"/>
      <c r="T1434" s="26"/>
      <c r="U1434" s="26"/>
      <c r="V1434" s="26"/>
      <c r="W1434" s="26"/>
      <c r="X1434" s="26"/>
    </row>
    <row r="1435" ht="22.5" customHeight="1">
      <c r="A1435" s="326"/>
      <c r="B1435" s="332"/>
      <c r="C1435" s="309"/>
      <c r="D1435" s="26"/>
      <c r="E1435" s="26"/>
      <c r="F1435" s="108"/>
      <c r="G1435" s="26"/>
      <c r="H1435" s="26"/>
      <c r="I1435" s="26"/>
      <c r="J1435" s="26"/>
      <c r="K1435" s="26"/>
      <c r="L1435" s="26"/>
      <c r="M1435" s="26"/>
      <c r="N1435" s="26"/>
      <c r="O1435" s="26"/>
      <c r="P1435" s="26"/>
      <c r="Q1435" s="26"/>
      <c r="R1435" s="26"/>
      <c r="S1435" s="26"/>
      <c r="T1435" s="26"/>
      <c r="U1435" s="26"/>
      <c r="V1435" s="26"/>
      <c r="W1435" s="26"/>
      <c r="X1435" s="26"/>
    </row>
    <row r="1436" ht="22.5" customHeight="1">
      <c r="A1436" s="326"/>
      <c r="B1436" s="332"/>
      <c r="C1436" s="309"/>
      <c r="D1436" s="26"/>
      <c r="E1436" s="26"/>
      <c r="F1436" s="108"/>
      <c r="G1436" s="26"/>
      <c r="H1436" s="26"/>
      <c r="I1436" s="26"/>
      <c r="J1436" s="26"/>
      <c r="K1436" s="26"/>
      <c r="L1436" s="26"/>
      <c r="M1436" s="26"/>
      <c r="N1436" s="26"/>
      <c r="O1436" s="26"/>
      <c r="P1436" s="26"/>
      <c r="Q1436" s="26"/>
      <c r="R1436" s="26"/>
      <c r="S1436" s="26"/>
      <c r="T1436" s="26"/>
      <c r="U1436" s="26"/>
      <c r="V1436" s="26"/>
      <c r="W1436" s="26"/>
      <c r="X1436" s="26"/>
    </row>
    <row r="1437" ht="22.5" customHeight="1">
      <c r="A1437" s="326"/>
      <c r="B1437" s="332"/>
      <c r="C1437" s="309"/>
      <c r="D1437" s="26"/>
      <c r="E1437" s="26"/>
      <c r="F1437" s="108"/>
      <c r="G1437" s="26"/>
      <c r="H1437" s="26"/>
      <c r="I1437" s="26"/>
      <c r="J1437" s="26"/>
      <c r="K1437" s="26"/>
      <c r="L1437" s="26"/>
      <c r="M1437" s="26"/>
      <c r="N1437" s="26"/>
      <c r="O1437" s="26"/>
      <c r="P1437" s="26"/>
      <c r="Q1437" s="26"/>
      <c r="R1437" s="26"/>
      <c r="S1437" s="26"/>
      <c r="T1437" s="26"/>
      <c r="U1437" s="26"/>
      <c r="V1437" s="26"/>
      <c r="W1437" s="26"/>
      <c r="X1437" s="26"/>
    </row>
    <row r="1438" ht="22.5" customHeight="1">
      <c r="A1438" s="326"/>
      <c r="B1438" s="332"/>
      <c r="C1438" s="309"/>
      <c r="D1438" s="26"/>
      <c r="E1438" s="26"/>
      <c r="F1438" s="108"/>
      <c r="G1438" s="26"/>
      <c r="H1438" s="26"/>
      <c r="I1438" s="26"/>
      <c r="J1438" s="26"/>
      <c r="K1438" s="26"/>
      <c r="L1438" s="26"/>
      <c r="M1438" s="26"/>
      <c r="N1438" s="26"/>
      <c r="O1438" s="26"/>
      <c r="P1438" s="26"/>
      <c r="Q1438" s="26"/>
      <c r="R1438" s="26"/>
      <c r="S1438" s="26"/>
      <c r="T1438" s="26"/>
      <c r="U1438" s="26"/>
      <c r="V1438" s="26"/>
      <c r="W1438" s="26"/>
      <c r="X1438" s="26"/>
    </row>
    <row r="1439" ht="22.5" customHeight="1">
      <c r="A1439" s="326"/>
      <c r="B1439" s="332"/>
      <c r="C1439" s="309"/>
      <c r="D1439" s="26"/>
      <c r="E1439" s="26"/>
      <c r="F1439" s="108"/>
      <c r="G1439" s="26"/>
      <c r="H1439" s="26"/>
      <c r="I1439" s="26"/>
      <c r="J1439" s="26"/>
      <c r="K1439" s="26"/>
      <c r="L1439" s="26"/>
      <c r="M1439" s="26"/>
      <c r="N1439" s="26"/>
      <c r="O1439" s="26"/>
      <c r="P1439" s="26"/>
      <c r="Q1439" s="26"/>
      <c r="R1439" s="26"/>
      <c r="S1439" s="26"/>
      <c r="T1439" s="26"/>
      <c r="U1439" s="26"/>
      <c r="V1439" s="26"/>
      <c r="W1439" s="26"/>
      <c r="X1439" s="26"/>
    </row>
    <row r="1440" ht="22.5" customHeight="1">
      <c r="A1440" s="326"/>
      <c r="B1440" s="332"/>
      <c r="C1440" s="309"/>
      <c r="D1440" s="26"/>
      <c r="E1440" s="26"/>
      <c r="F1440" s="108"/>
      <c r="G1440" s="26"/>
      <c r="H1440" s="26"/>
      <c r="I1440" s="26"/>
      <c r="J1440" s="26"/>
      <c r="K1440" s="26"/>
      <c r="L1440" s="26"/>
      <c r="M1440" s="26"/>
      <c r="N1440" s="26"/>
      <c r="O1440" s="26"/>
      <c r="P1440" s="26"/>
      <c r="Q1440" s="26"/>
      <c r="R1440" s="26"/>
      <c r="S1440" s="26"/>
      <c r="T1440" s="26"/>
      <c r="U1440" s="26"/>
      <c r="V1440" s="26"/>
      <c r="W1440" s="26"/>
      <c r="X1440" s="26"/>
    </row>
    <row r="1441" ht="22.5" customHeight="1">
      <c r="A1441" s="326"/>
      <c r="B1441" s="332"/>
      <c r="C1441" s="309"/>
      <c r="D1441" s="26"/>
      <c r="E1441" s="26"/>
      <c r="F1441" s="108"/>
      <c r="G1441" s="26"/>
      <c r="H1441" s="26"/>
      <c r="I1441" s="26"/>
      <c r="J1441" s="26"/>
      <c r="K1441" s="26"/>
      <c r="L1441" s="26"/>
      <c r="M1441" s="26"/>
      <c r="N1441" s="26"/>
      <c r="O1441" s="26"/>
      <c r="P1441" s="26"/>
      <c r="Q1441" s="26"/>
      <c r="R1441" s="26"/>
      <c r="S1441" s="26"/>
      <c r="T1441" s="26"/>
      <c r="U1441" s="26"/>
      <c r="V1441" s="26"/>
      <c r="W1441" s="26"/>
      <c r="X1441" s="26"/>
    </row>
    <row r="1442" ht="22.5" customHeight="1">
      <c r="A1442" s="326"/>
      <c r="B1442" s="332"/>
      <c r="C1442" s="309"/>
      <c r="D1442" s="26"/>
      <c r="E1442" s="26"/>
      <c r="F1442" s="108"/>
      <c r="G1442" s="26"/>
      <c r="H1442" s="26"/>
      <c r="I1442" s="26"/>
      <c r="J1442" s="26"/>
      <c r="K1442" s="26"/>
      <c r="L1442" s="26"/>
      <c r="M1442" s="26"/>
      <c r="N1442" s="26"/>
      <c r="O1442" s="26"/>
      <c r="P1442" s="26"/>
      <c r="Q1442" s="26"/>
      <c r="R1442" s="26"/>
      <c r="S1442" s="26"/>
      <c r="T1442" s="26"/>
      <c r="U1442" s="26"/>
      <c r="V1442" s="26"/>
      <c r="W1442" s="26"/>
      <c r="X1442" s="26"/>
    </row>
    <row r="1443" ht="22.5" customHeight="1">
      <c r="A1443" s="326"/>
      <c r="B1443" s="332"/>
      <c r="C1443" s="309"/>
      <c r="D1443" s="26"/>
      <c r="E1443" s="26"/>
      <c r="F1443" s="108"/>
      <c r="G1443" s="26"/>
      <c r="H1443" s="26"/>
      <c r="I1443" s="26"/>
      <c r="J1443" s="26"/>
      <c r="K1443" s="26"/>
      <c r="L1443" s="26"/>
      <c r="M1443" s="26"/>
      <c r="N1443" s="26"/>
      <c r="O1443" s="26"/>
      <c r="P1443" s="26"/>
      <c r="Q1443" s="26"/>
      <c r="R1443" s="26"/>
      <c r="S1443" s="26"/>
      <c r="T1443" s="26"/>
      <c r="U1443" s="26"/>
      <c r="V1443" s="26"/>
      <c r="W1443" s="26"/>
      <c r="X1443" s="26"/>
    </row>
    <row r="1444" ht="22.5" customHeight="1">
      <c r="A1444" s="326"/>
      <c r="B1444" s="332"/>
      <c r="C1444" s="309"/>
      <c r="D1444" s="26"/>
      <c r="E1444" s="26"/>
      <c r="F1444" s="108"/>
      <c r="G1444" s="26"/>
      <c r="H1444" s="26"/>
      <c r="I1444" s="26"/>
      <c r="J1444" s="26"/>
      <c r="K1444" s="26"/>
      <c r="L1444" s="26"/>
      <c r="M1444" s="26"/>
      <c r="N1444" s="26"/>
      <c r="O1444" s="26"/>
      <c r="P1444" s="26"/>
      <c r="Q1444" s="26"/>
      <c r="R1444" s="26"/>
      <c r="S1444" s="26"/>
      <c r="T1444" s="26"/>
      <c r="U1444" s="26"/>
      <c r="V1444" s="26"/>
      <c r="W1444" s="26"/>
      <c r="X1444" s="26"/>
    </row>
    <row r="1445" ht="22.5" customHeight="1">
      <c r="A1445" s="326"/>
      <c r="B1445" s="332"/>
      <c r="C1445" s="309"/>
      <c r="D1445" s="26"/>
      <c r="E1445" s="26"/>
      <c r="F1445" s="108"/>
      <c r="G1445" s="26"/>
      <c r="H1445" s="26"/>
      <c r="I1445" s="26"/>
      <c r="J1445" s="26"/>
      <c r="K1445" s="26"/>
      <c r="L1445" s="26"/>
      <c r="M1445" s="26"/>
      <c r="N1445" s="26"/>
      <c r="O1445" s="26"/>
      <c r="P1445" s="26"/>
      <c r="Q1445" s="26"/>
      <c r="R1445" s="26"/>
      <c r="S1445" s="26"/>
      <c r="T1445" s="26"/>
      <c r="U1445" s="26"/>
      <c r="V1445" s="26"/>
      <c r="W1445" s="26"/>
      <c r="X1445" s="26"/>
    </row>
    <row r="1446" ht="22.5" customHeight="1">
      <c r="A1446" s="326"/>
      <c r="B1446" s="332"/>
      <c r="C1446" s="309"/>
      <c r="D1446" s="26"/>
      <c r="E1446" s="26"/>
      <c r="F1446" s="108"/>
      <c r="G1446" s="26"/>
      <c r="H1446" s="26"/>
      <c r="I1446" s="26"/>
      <c r="J1446" s="26"/>
      <c r="K1446" s="26"/>
      <c r="L1446" s="26"/>
      <c r="M1446" s="26"/>
      <c r="N1446" s="26"/>
      <c r="O1446" s="26"/>
      <c r="P1446" s="26"/>
      <c r="Q1446" s="26"/>
      <c r="R1446" s="26"/>
      <c r="S1446" s="26"/>
      <c r="T1446" s="26"/>
      <c r="U1446" s="26"/>
      <c r="V1446" s="26"/>
      <c r="W1446" s="26"/>
      <c r="X1446" s="26"/>
    </row>
    <row r="1447" ht="22.5" customHeight="1">
      <c r="A1447" s="326"/>
      <c r="B1447" s="332"/>
      <c r="C1447" s="309"/>
      <c r="D1447" s="26"/>
      <c r="E1447" s="26"/>
      <c r="F1447" s="108"/>
      <c r="G1447" s="26"/>
      <c r="H1447" s="26"/>
      <c r="I1447" s="26"/>
      <c r="J1447" s="26"/>
      <c r="K1447" s="26"/>
      <c r="L1447" s="26"/>
      <c r="M1447" s="26"/>
      <c r="N1447" s="26"/>
      <c r="O1447" s="26"/>
      <c r="P1447" s="26"/>
      <c r="Q1447" s="26"/>
      <c r="R1447" s="26"/>
      <c r="S1447" s="26"/>
      <c r="T1447" s="26"/>
      <c r="U1447" s="26"/>
      <c r="V1447" s="26"/>
      <c r="W1447" s="26"/>
      <c r="X1447" s="26"/>
    </row>
    <row r="1448" ht="22.5" customHeight="1">
      <c r="A1448" s="326"/>
      <c r="B1448" s="332"/>
      <c r="C1448" s="309"/>
      <c r="D1448" s="26"/>
      <c r="E1448" s="26"/>
      <c r="F1448" s="108"/>
      <c r="G1448" s="26"/>
      <c r="H1448" s="26"/>
      <c r="I1448" s="26"/>
      <c r="J1448" s="26"/>
      <c r="K1448" s="26"/>
      <c r="L1448" s="26"/>
      <c r="M1448" s="26"/>
      <c r="N1448" s="26"/>
      <c r="O1448" s="26"/>
      <c r="P1448" s="26"/>
      <c r="Q1448" s="26"/>
      <c r="R1448" s="26"/>
      <c r="S1448" s="26"/>
      <c r="T1448" s="26"/>
      <c r="U1448" s="26"/>
      <c r="V1448" s="26"/>
      <c r="W1448" s="26"/>
      <c r="X1448" s="26"/>
    </row>
    <row r="1449" ht="22.5" customHeight="1">
      <c r="A1449" s="326"/>
      <c r="B1449" s="332"/>
      <c r="C1449" s="309"/>
      <c r="D1449" s="26"/>
      <c r="E1449" s="26"/>
      <c r="F1449" s="108"/>
      <c r="G1449" s="26"/>
      <c r="H1449" s="26"/>
      <c r="I1449" s="26"/>
      <c r="J1449" s="26"/>
      <c r="K1449" s="26"/>
      <c r="L1449" s="26"/>
      <c r="M1449" s="26"/>
      <c r="N1449" s="26"/>
      <c r="O1449" s="26"/>
      <c r="P1449" s="26"/>
      <c r="Q1449" s="26"/>
      <c r="R1449" s="26"/>
      <c r="S1449" s="26"/>
      <c r="T1449" s="26"/>
      <c r="U1449" s="26"/>
      <c r="V1449" s="26"/>
      <c r="W1449" s="26"/>
      <c r="X1449" s="26"/>
    </row>
    <row r="1450" ht="22.5" customHeight="1">
      <c r="A1450" s="326"/>
      <c r="B1450" s="332"/>
      <c r="C1450" s="309"/>
      <c r="D1450" s="26"/>
      <c r="E1450" s="26"/>
      <c r="F1450" s="108"/>
      <c r="G1450" s="26"/>
      <c r="H1450" s="26"/>
      <c r="I1450" s="26"/>
      <c r="J1450" s="26"/>
      <c r="K1450" s="26"/>
      <c r="L1450" s="26"/>
      <c r="M1450" s="26"/>
      <c r="N1450" s="26"/>
      <c r="O1450" s="26"/>
      <c r="P1450" s="26"/>
      <c r="Q1450" s="26"/>
      <c r="R1450" s="26"/>
      <c r="S1450" s="26"/>
      <c r="T1450" s="26"/>
      <c r="U1450" s="26"/>
      <c r="V1450" s="26"/>
      <c r="W1450" s="26"/>
      <c r="X1450" s="26"/>
    </row>
    <row r="1451" ht="22.5" customHeight="1">
      <c r="A1451" s="326"/>
      <c r="B1451" s="332"/>
      <c r="C1451" s="309"/>
      <c r="D1451" s="26"/>
      <c r="E1451" s="26"/>
      <c r="F1451" s="108"/>
      <c r="G1451" s="26"/>
      <c r="H1451" s="26"/>
      <c r="I1451" s="26"/>
      <c r="J1451" s="26"/>
      <c r="K1451" s="26"/>
      <c r="L1451" s="26"/>
      <c r="M1451" s="26"/>
      <c r="N1451" s="26"/>
      <c r="O1451" s="26"/>
      <c r="P1451" s="26"/>
      <c r="Q1451" s="26"/>
      <c r="R1451" s="26"/>
      <c r="S1451" s="26"/>
      <c r="T1451" s="26"/>
      <c r="U1451" s="26"/>
      <c r="V1451" s="26"/>
      <c r="W1451" s="26"/>
      <c r="X1451" s="26"/>
    </row>
    <row r="1452" ht="22.5" customHeight="1">
      <c r="A1452" s="326"/>
      <c r="B1452" s="332"/>
      <c r="C1452" s="309"/>
      <c r="D1452" s="26"/>
      <c r="E1452" s="26"/>
      <c r="F1452" s="108"/>
      <c r="G1452" s="26"/>
      <c r="H1452" s="26"/>
      <c r="I1452" s="26"/>
      <c r="J1452" s="26"/>
      <c r="K1452" s="26"/>
      <c r="L1452" s="26"/>
      <c r="M1452" s="26"/>
      <c r="N1452" s="26"/>
      <c r="O1452" s="26"/>
      <c r="P1452" s="26"/>
      <c r="Q1452" s="26"/>
      <c r="R1452" s="26"/>
      <c r="S1452" s="26"/>
      <c r="T1452" s="26"/>
      <c r="U1452" s="26"/>
      <c r="V1452" s="26"/>
      <c r="W1452" s="26"/>
      <c r="X1452" s="26"/>
    </row>
    <row r="1453" ht="22.5" customHeight="1">
      <c r="A1453" s="326"/>
      <c r="B1453" s="332"/>
      <c r="C1453" s="309"/>
      <c r="D1453" s="26"/>
      <c r="E1453" s="26"/>
      <c r="F1453" s="108"/>
      <c r="G1453" s="26"/>
      <c r="H1453" s="26"/>
      <c r="I1453" s="26"/>
      <c r="J1453" s="26"/>
      <c r="K1453" s="26"/>
      <c r="L1453" s="26"/>
      <c r="M1453" s="26"/>
      <c r="N1453" s="26"/>
      <c r="O1453" s="26"/>
      <c r="P1453" s="26"/>
      <c r="Q1453" s="26"/>
      <c r="R1453" s="26"/>
      <c r="S1453" s="26"/>
      <c r="T1453" s="26"/>
      <c r="U1453" s="26"/>
      <c r="V1453" s="26"/>
      <c r="W1453" s="26"/>
      <c r="X1453" s="26"/>
    </row>
    <row r="1454" ht="22.5" customHeight="1">
      <c r="A1454" s="326"/>
      <c r="B1454" s="332"/>
      <c r="C1454" s="309"/>
      <c r="D1454" s="26"/>
      <c r="E1454" s="26"/>
      <c r="F1454" s="108"/>
      <c r="G1454" s="26"/>
      <c r="H1454" s="26"/>
      <c r="I1454" s="26"/>
      <c r="J1454" s="26"/>
      <c r="K1454" s="26"/>
      <c r="L1454" s="26"/>
      <c r="M1454" s="26"/>
      <c r="N1454" s="26"/>
      <c r="O1454" s="26"/>
      <c r="P1454" s="26"/>
      <c r="Q1454" s="26"/>
      <c r="R1454" s="26"/>
      <c r="S1454" s="26"/>
      <c r="T1454" s="26"/>
      <c r="U1454" s="26"/>
      <c r="V1454" s="26"/>
      <c r="W1454" s="26"/>
      <c r="X1454" s="26"/>
    </row>
    <row r="1455" ht="22.5" customHeight="1">
      <c r="A1455" s="326"/>
      <c r="B1455" s="332"/>
      <c r="C1455" s="309"/>
      <c r="D1455" s="26"/>
      <c r="E1455" s="26"/>
      <c r="F1455" s="108"/>
      <c r="G1455" s="26"/>
      <c r="H1455" s="26"/>
      <c r="I1455" s="26"/>
      <c r="J1455" s="26"/>
      <c r="K1455" s="26"/>
      <c r="L1455" s="26"/>
      <c r="M1455" s="26"/>
      <c r="N1455" s="26"/>
      <c r="O1455" s="26"/>
      <c r="P1455" s="26"/>
      <c r="Q1455" s="26"/>
      <c r="R1455" s="26"/>
      <c r="S1455" s="26"/>
      <c r="T1455" s="26"/>
      <c r="U1455" s="26"/>
      <c r="V1455" s="26"/>
      <c r="W1455" s="26"/>
      <c r="X1455" s="26"/>
    </row>
    <row r="1456" ht="22.5" customHeight="1">
      <c r="A1456" s="326"/>
      <c r="B1456" s="332"/>
      <c r="C1456" s="309"/>
      <c r="D1456" s="26"/>
      <c r="E1456" s="26"/>
      <c r="F1456" s="108"/>
      <c r="G1456" s="26"/>
      <c r="H1456" s="26"/>
      <c r="I1456" s="26"/>
      <c r="J1456" s="26"/>
      <c r="K1456" s="26"/>
      <c r="L1456" s="26"/>
      <c r="M1456" s="26"/>
      <c r="N1456" s="26"/>
      <c r="O1456" s="26"/>
      <c r="P1456" s="26"/>
      <c r="Q1456" s="26"/>
      <c r="R1456" s="26"/>
      <c r="S1456" s="26"/>
      <c r="T1456" s="26"/>
      <c r="U1456" s="26"/>
      <c r="V1456" s="26"/>
      <c r="W1456" s="26"/>
      <c r="X1456" s="26"/>
    </row>
    <row r="1457" ht="22.5" customHeight="1">
      <c r="A1457" s="326"/>
      <c r="B1457" s="332"/>
      <c r="C1457" s="309"/>
      <c r="D1457" s="26"/>
      <c r="E1457" s="26"/>
      <c r="F1457" s="108"/>
      <c r="G1457" s="26"/>
      <c r="H1457" s="26"/>
      <c r="I1457" s="26"/>
      <c r="J1457" s="26"/>
      <c r="K1457" s="26"/>
      <c r="L1457" s="26"/>
      <c r="M1457" s="26"/>
      <c r="N1457" s="26"/>
      <c r="O1457" s="26"/>
      <c r="P1457" s="26"/>
      <c r="Q1457" s="26"/>
      <c r="R1457" s="26"/>
      <c r="S1457" s="26"/>
      <c r="T1457" s="26"/>
      <c r="U1457" s="26"/>
      <c r="V1457" s="26"/>
      <c r="W1457" s="26"/>
      <c r="X1457" s="26"/>
    </row>
    <row r="1458" ht="22.5" customHeight="1">
      <c r="A1458" s="326"/>
      <c r="B1458" s="332"/>
      <c r="C1458" s="309"/>
      <c r="D1458" s="26"/>
      <c r="E1458" s="26"/>
      <c r="F1458" s="108"/>
      <c r="G1458" s="26"/>
      <c r="H1458" s="26"/>
      <c r="I1458" s="26"/>
      <c r="J1458" s="26"/>
      <c r="K1458" s="26"/>
      <c r="L1458" s="26"/>
      <c r="M1458" s="26"/>
      <c r="N1458" s="26"/>
      <c r="O1458" s="26"/>
      <c r="P1458" s="26"/>
      <c r="Q1458" s="26"/>
      <c r="R1458" s="26"/>
      <c r="S1458" s="26"/>
      <c r="T1458" s="26"/>
      <c r="U1458" s="26"/>
      <c r="V1458" s="26"/>
      <c r="W1458" s="26"/>
      <c r="X1458" s="26"/>
    </row>
    <row r="1459" ht="22.5" customHeight="1">
      <c r="A1459" s="326"/>
      <c r="B1459" s="332"/>
      <c r="C1459" s="309"/>
      <c r="D1459" s="26"/>
      <c r="E1459" s="26"/>
      <c r="F1459" s="108"/>
      <c r="G1459" s="26"/>
      <c r="H1459" s="26"/>
      <c r="I1459" s="26"/>
      <c r="J1459" s="26"/>
      <c r="K1459" s="26"/>
      <c r="L1459" s="26"/>
      <c r="M1459" s="26"/>
      <c r="N1459" s="26"/>
      <c r="O1459" s="26"/>
      <c r="P1459" s="26"/>
      <c r="Q1459" s="26"/>
      <c r="R1459" s="26"/>
      <c r="S1459" s="26"/>
      <c r="T1459" s="26"/>
      <c r="U1459" s="26"/>
      <c r="V1459" s="26"/>
      <c r="W1459" s="26"/>
      <c r="X1459" s="26"/>
    </row>
    <row r="1460" ht="22.5" customHeight="1">
      <c r="A1460" s="326"/>
      <c r="B1460" s="332"/>
      <c r="C1460" s="309"/>
      <c r="D1460" s="26"/>
      <c r="E1460" s="26"/>
      <c r="F1460" s="108"/>
      <c r="G1460" s="26"/>
      <c r="H1460" s="26"/>
      <c r="I1460" s="26"/>
      <c r="J1460" s="26"/>
      <c r="K1460" s="26"/>
      <c r="L1460" s="26"/>
      <c r="M1460" s="26"/>
      <c r="N1460" s="26"/>
      <c r="O1460" s="26"/>
      <c r="P1460" s="26"/>
      <c r="Q1460" s="26"/>
      <c r="R1460" s="26"/>
      <c r="S1460" s="26"/>
      <c r="T1460" s="26"/>
      <c r="U1460" s="26"/>
      <c r="V1460" s="26"/>
      <c r="W1460" s="26"/>
      <c r="X1460" s="26"/>
    </row>
    <row r="1461" ht="22.5" customHeight="1">
      <c r="A1461" s="326"/>
      <c r="B1461" s="332"/>
      <c r="C1461" s="309"/>
      <c r="D1461" s="26"/>
      <c r="E1461" s="26"/>
      <c r="F1461" s="108"/>
      <c r="G1461" s="26"/>
      <c r="H1461" s="26"/>
      <c r="I1461" s="26"/>
      <c r="J1461" s="26"/>
      <c r="K1461" s="26"/>
      <c r="L1461" s="26"/>
      <c r="M1461" s="26"/>
      <c r="N1461" s="26"/>
      <c r="O1461" s="26"/>
      <c r="P1461" s="26"/>
      <c r="Q1461" s="26"/>
      <c r="R1461" s="26"/>
      <c r="S1461" s="26"/>
      <c r="T1461" s="26"/>
      <c r="U1461" s="26"/>
      <c r="V1461" s="26"/>
      <c r="W1461" s="26"/>
      <c r="X1461" s="26"/>
    </row>
    <row r="1462" ht="22.5" customHeight="1">
      <c r="A1462" s="326"/>
      <c r="B1462" s="332"/>
      <c r="C1462" s="309"/>
      <c r="D1462" s="26"/>
      <c r="E1462" s="26"/>
      <c r="F1462" s="108"/>
      <c r="G1462" s="26"/>
      <c r="H1462" s="26"/>
      <c r="I1462" s="26"/>
      <c r="J1462" s="26"/>
      <c r="K1462" s="26"/>
      <c r="L1462" s="26"/>
      <c r="M1462" s="26"/>
      <c r="N1462" s="26"/>
      <c r="O1462" s="26"/>
      <c r="P1462" s="26"/>
      <c r="Q1462" s="26"/>
      <c r="R1462" s="26"/>
      <c r="S1462" s="26"/>
      <c r="T1462" s="26"/>
      <c r="U1462" s="26"/>
      <c r="V1462" s="26"/>
      <c r="W1462" s="26"/>
      <c r="X1462" s="26"/>
    </row>
    <row r="1463" ht="22.5" customHeight="1">
      <c r="A1463" s="326"/>
      <c r="B1463" s="332"/>
      <c r="C1463" s="309"/>
      <c r="D1463" s="26"/>
      <c r="E1463" s="26"/>
      <c r="F1463" s="108"/>
      <c r="G1463" s="26"/>
      <c r="H1463" s="26"/>
      <c r="I1463" s="26"/>
      <c r="J1463" s="26"/>
      <c r="K1463" s="26"/>
      <c r="L1463" s="26"/>
      <c r="M1463" s="26"/>
      <c r="N1463" s="26"/>
      <c r="O1463" s="26"/>
      <c r="P1463" s="26"/>
      <c r="Q1463" s="26"/>
      <c r="R1463" s="26"/>
      <c r="S1463" s="26"/>
      <c r="T1463" s="26"/>
      <c r="U1463" s="26"/>
      <c r="V1463" s="26"/>
      <c r="W1463" s="26"/>
      <c r="X1463" s="26"/>
    </row>
    <row r="1464" ht="22.5" customHeight="1">
      <c r="A1464" s="326"/>
      <c r="B1464" s="332"/>
      <c r="C1464" s="309"/>
      <c r="D1464" s="26"/>
      <c r="E1464" s="26"/>
      <c r="F1464" s="108"/>
      <c r="G1464" s="26"/>
      <c r="H1464" s="26"/>
      <c r="I1464" s="26"/>
      <c r="J1464" s="26"/>
      <c r="K1464" s="26"/>
      <c r="L1464" s="26"/>
      <c r="M1464" s="26"/>
      <c r="N1464" s="26"/>
      <c r="O1464" s="26"/>
      <c r="P1464" s="26"/>
      <c r="Q1464" s="26"/>
      <c r="R1464" s="26"/>
      <c r="S1464" s="26"/>
      <c r="T1464" s="26"/>
      <c r="U1464" s="26"/>
      <c r="V1464" s="26"/>
      <c r="W1464" s="26"/>
      <c r="X1464" s="26"/>
    </row>
    <row r="1465" ht="22.5" customHeight="1">
      <c r="A1465" s="326"/>
      <c r="B1465" s="332"/>
      <c r="C1465" s="309"/>
      <c r="D1465" s="26"/>
      <c r="E1465" s="26"/>
      <c r="F1465" s="108"/>
      <c r="G1465" s="26"/>
      <c r="H1465" s="26"/>
      <c r="I1465" s="26"/>
      <c r="J1465" s="26"/>
      <c r="K1465" s="26"/>
      <c r="L1465" s="26"/>
      <c r="M1465" s="26"/>
      <c r="N1465" s="26"/>
      <c r="O1465" s="26"/>
      <c r="P1465" s="26"/>
      <c r="Q1465" s="26"/>
      <c r="R1465" s="26"/>
      <c r="S1465" s="26"/>
      <c r="T1465" s="26"/>
      <c r="U1465" s="26"/>
      <c r="V1465" s="26"/>
      <c r="W1465" s="26"/>
      <c r="X1465" s="26"/>
    </row>
    <row r="1466" ht="22.5" customHeight="1">
      <c r="A1466" s="326"/>
      <c r="B1466" s="332"/>
      <c r="C1466" s="309"/>
      <c r="D1466" s="26"/>
      <c r="E1466" s="26"/>
      <c r="F1466" s="108"/>
      <c r="G1466" s="26"/>
      <c r="H1466" s="26"/>
      <c r="I1466" s="26"/>
      <c r="J1466" s="26"/>
      <c r="K1466" s="26"/>
      <c r="L1466" s="26"/>
      <c r="M1466" s="26"/>
      <c r="N1466" s="26"/>
      <c r="O1466" s="26"/>
      <c r="P1466" s="26"/>
      <c r="Q1466" s="26"/>
      <c r="R1466" s="26"/>
      <c r="S1466" s="26"/>
      <c r="T1466" s="26"/>
      <c r="U1466" s="26"/>
      <c r="V1466" s="26"/>
      <c r="W1466" s="26"/>
      <c r="X1466" s="26"/>
    </row>
    <row r="1467" ht="22.5" customHeight="1">
      <c r="A1467" s="326"/>
      <c r="B1467" s="332"/>
      <c r="C1467" s="309"/>
      <c r="D1467" s="26"/>
      <c r="E1467" s="26"/>
      <c r="F1467" s="108"/>
      <c r="G1467" s="26"/>
      <c r="H1467" s="26"/>
      <c r="I1467" s="26"/>
      <c r="J1467" s="26"/>
      <c r="K1467" s="26"/>
      <c r="L1467" s="26"/>
      <c r="M1467" s="26"/>
      <c r="N1467" s="26"/>
      <c r="O1467" s="26"/>
      <c r="P1467" s="26"/>
      <c r="Q1467" s="26"/>
      <c r="R1467" s="26"/>
      <c r="S1467" s="26"/>
      <c r="T1467" s="26"/>
      <c r="U1467" s="26"/>
      <c r="V1467" s="26"/>
      <c r="W1467" s="26"/>
      <c r="X1467" s="26"/>
    </row>
    <row r="1468" ht="22.5" customHeight="1">
      <c r="A1468" s="326"/>
      <c r="B1468" s="332"/>
      <c r="C1468" s="309"/>
      <c r="D1468" s="26"/>
      <c r="E1468" s="26"/>
      <c r="F1468" s="108"/>
      <c r="G1468" s="26"/>
      <c r="H1468" s="26"/>
      <c r="I1468" s="26"/>
      <c r="J1468" s="26"/>
      <c r="K1468" s="26"/>
      <c r="L1468" s="26"/>
      <c r="M1468" s="26"/>
      <c r="N1468" s="26"/>
      <c r="O1468" s="26"/>
      <c r="P1468" s="26"/>
      <c r="Q1468" s="26"/>
      <c r="R1468" s="26"/>
      <c r="S1468" s="26"/>
      <c r="T1468" s="26"/>
      <c r="U1468" s="26"/>
      <c r="V1468" s="26"/>
      <c r="W1468" s="26"/>
      <c r="X1468" s="26"/>
    </row>
    <row r="1469" ht="22.5" customHeight="1">
      <c r="A1469" s="326"/>
      <c r="B1469" s="332"/>
      <c r="C1469" s="309"/>
      <c r="D1469" s="26"/>
      <c r="E1469" s="26"/>
      <c r="F1469" s="108"/>
      <c r="G1469" s="26"/>
      <c r="H1469" s="26"/>
      <c r="I1469" s="26"/>
      <c r="J1469" s="26"/>
      <c r="K1469" s="26"/>
      <c r="L1469" s="26"/>
      <c r="M1469" s="26"/>
      <c r="N1469" s="26"/>
      <c r="O1469" s="26"/>
      <c r="P1469" s="26"/>
      <c r="Q1469" s="26"/>
      <c r="R1469" s="26"/>
      <c r="S1469" s="26"/>
      <c r="T1469" s="26"/>
      <c r="U1469" s="26"/>
      <c r="V1469" s="26"/>
      <c r="W1469" s="26"/>
      <c r="X1469" s="26"/>
    </row>
    <row r="1470" ht="22.5" customHeight="1">
      <c r="A1470" s="326"/>
      <c r="B1470" s="332"/>
      <c r="C1470" s="309"/>
      <c r="D1470" s="26"/>
      <c r="E1470" s="26"/>
      <c r="F1470" s="108"/>
      <c r="G1470" s="26"/>
      <c r="H1470" s="26"/>
      <c r="I1470" s="26"/>
      <c r="J1470" s="26"/>
      <c r="K1470" s="26"/>
      <c r="L1470" s="26"/>
      <c r="M1470" s="26"/>
      <c r="N1470" s="26"/>
      <c r="O1470" s="26"/>
      <c r="P1470" s="26"/>
      <c r="Q1470" s="26"/>
      <c r="R1470" s="26"/>
      <c r="S1470" s="26"/>
      <c r="T1470" s="26"/>
      <c r="U1470" s="26"/>
      <c r="V1470" s="26"/>
      <c r="W1470" s="26"/>
      <c r="X1470" s="26"/>
    </row>
    <row r="1471" ht="22.5" customHeight="1">
      <c r="A1471" s="326"/>
      <c r="B1471" s="332"/>
      <c r="C1471" s="309"/>
      <c r="D1471" s="26"/>
      <c r="E1471" s="26"/>
      <c r="F1471" s="108"/>
      <c r="G1471" s="26"/>
      <c r="H1471" s="26"/>
      <c r="I1471" s="26"/>
      <c r="J1471" s="26"/>
      <c r="K1471" s="26"/>
      <c r="L1471" s="26"/>
      <c r="M1471" s="26"/>
      <c r="N1471" s="26"/>
      <c r="O1471" s="26"/>
      <c r="P1471" s="26"/>
      <c r="Q1471" s="26"/>
      <c r="R1471" s="26"/>
      <c r="S1471" s="26"/>
      <c r="T1471" s="26"/>
      <c r="U1471" s="26"/>
      <c r="V1471" s="26"/>
      <c r="W1471" s="26"/>
      <c r="X1471" s="26"/>
    </row>
    <row r="1472" ht="22.5" customHeight="1">
      <c r="A1472" s="326"/>
      <c r="B1472" s="332"/>
      <c r="C1472" s="309"/>
      <c r="D1472" s="26"/>
      <c r="E1472" s="26"/>
      <c r="F1472" s="108"/>
      <c r="G1472" s="26"/>
      <c r="H1472" s="26"/>
      <c r="I1472" s="26"/>
      <c r="J1472" s="26"/>
      <c r="K1472" s="26"/>
      <c r="L1472" s="26"/>
      <c r="M1472" s="26"/>
      <c r="N1472" s="26"/>
      <c r="O1472" s="26"/>
      <c r="P1472" s="26"/>
      <c r="Q1472" s="26"/>
      <c r="R1472" s="26"/>
      <c r="S1472" s="26"/>
      <c r="T1472" s="26"/>
      <c r="U1472" s="26"/>
      <c r="V1472" s="26"/>
      <c r="W1472" s="26"/>
      <c r="X1472" s="26"/>
    </row>
    <row r="1473" ht="22.5" customHeight="1">
      <c r="A1473" s="326"/>
      <c r="B1473" s="332"/>
      <c r="C1473" s="309"/>
      <c r="D1473" s="26"/>
      <c r="E1473" s="26"/>
      <c r="F1473" s="108"/>
      <c r="G1473" s="26"/>
      <c r="H1473" s="26"/>
      <c r="I1473" s="26"/>
      <c r="J1473" s="26"/>
      <c r="K1473" s="26"/>
      <c r="L1473" s="26"/>
      <c r="M1473" s="26"/>
      <c r="N1473" s="26"/>
      <c r="O1473" s="26"/>
      <c r="P1473" s="26"/>
      <c r="Q1473" s="26"/>
      <c r="R1473" s="26"/>
      <c r="S1473" s="26"/>
      <c r="T1473" s="26"/>
      <c r="U1473" s="26"/>
      <c r="V1473" s="26"/>
      <c r="W1473" s="26"/>
      <c r="X1473" s="26"/>
    </row>
    <row r="1474" ht="22.5" customHeight="1">
      <c r="A1474" s="326"/>
      <c r="B1474" s="332"/>
      <c r="C1474" s="309"/>
      <c r="D1474" s="26"/>
      <c r="E1474" s="26"/>
      <c r="F1474" s="108"/>
      <c r="G1474" s="26"/>
      <c r="H1474" s="26"/>
      <c r="I1474" s="26"/>
      <c r="J1474" s="26"/>
      <c r="K1474" s="26"/>
      <c r="L1474" s="26"/>
      <c r="M1474" s="26"/>
      <c r="N1474" s="26"/>
      <c r="O1474" s="26"/>
      <c r="P1474" s="26"/>
      <c r="Q1474" s="26"/>
      <c r="R1474" s="26"/>
      <c r="S1474" s="26"/>
      <c r="T1474" s="26"/>
      <c r="U1474" s="26"/>
      <c r="V1474" s="26"/>
      <c r="W1474" s="26"/>
      <c r="X1474" s="26"/>
    </row>
    <row r="1475" ht="22.5" customHeight="1">
      <c r="A1475" s="326"/>
      <c r="B1475" s="332"/>
      <c r="C1475" s="309"/>
      <c r="D1475" s="26"/>
      <c r="E1475" s="26"/>
      <c r="F1475" s="108"/>
      <c r="G1475" s="26"/>
      <c r="H1475" s="26"/>
      <c r="I1475" s="26"/>
      <c r="J1475" s="26"/>
      <c r="K1475" s="26"/>
      <c r="L1475" s="26"/>
      <c r="M1475" s="26"/>
      <c r="N1475" s="26"/>
      <c r="O1475" s="26"/>
      <c r="P1475" s="26"/>
      <c r="Q1475" s="26"/>
      <c r="R1475" s="26"/>
      <c r="S1475" s="26"/>
      <c r="T1475" s="26"/>
      <c r="U1475" s="26"/>
      <c r="V1475" s="26"/>
      <c r="W1475" s="26"/>
      <c r="X1475" s="26"/>
    </row>
    <row r="1476" ht="22.5" customHeight="1">
      <c r="A1476" s="326"/>
      <c r="B1476" s="332"/>
      <c r="C1476" s="309"/>
      <c r="D1476" s="26"/>
      <c r="E1476" s="26"/>
      <c r="F1476" s="108"/>
      <c r="G1476" s="26"/>
      <c r="H1476" s="26"/>
      <c r="I1476" s="26"/>
      <c r="J1476" s="26"/>
      <c r="K1476" s="26"/>
      <c r="L1476" s="26"/>
      <c r="M1476" s="26"/>
      <c r="N1476" s="26"/>
      <c r="O1476" s="26"/>
      <c r="P1476" s="26"/>
      <c r="Q1476" s="26"/>
      <c r="R1476" s="26"/>
      <c r="S1476" s="26"/>
      <c r="T1476" s="26"/>
      <c r="U1476" s="26"/>
      <c r="V1476" s="26"/>
      <c r="W1476" s="26"/>
      <c r="X1476" s="26"/>
    </row>
    <row r="1477" ht="22.5" customHeight="1">
      <c r="A1477" s="326"/>
      <c r="B1477" s="332"/>
      <c r="C1477" s="309"/>
      <c r="D1477" s="26"/>
      <c r="E1477" s="26"/>
      <c r="F1477" s="108"/>
      <c r="G1477" s="26"/>
      <c r="H1477" s="26"/>
      <c r="I1477" s="26"/>
      <c r="J1477" s="26"/>
      <c r="K1477" s="26"/>
      <c r="L1477" s="26"/>
      <c r="M1477" s="26"/>
      <c r="N1477" s="26"/>
      <c r="O1477" s="26"/>
      <c r="P1477" s="26"/>
      <c r="Q1477" s="26"/>
      <c r="R1477" s="26"/>
      <c r="S1477" s="26"/>
      <c r="T1477" s="26"/>
      <c r="U1477" s="26"/>
      <c r="V1477" s="26"/>
      <c r="W1477" s="26"/>
      <c r="X1477" s="26"/>
    </row>
    <row r="1478" ht="22.5" customHeight="1">
      <c r="A1478" s="326"/>
      <c r="B1478" s="332"/>
      <c r="C1478" s="309"/>
      <c r="D1478" s="26"/>
      <c r="E1478" s="26"/>
      <c r="F1478" s="108"/>
      <c r="G1478" s="26"/>
      <c r="H1478" s="26"/>
      <c r="I1478" s="26"/>
      <c r="J1478" s="26"/>
      <c r="K1478" s="26"/>
      <c r="L1478" s="26"/>
      <c r="M1478" s="26"/>
      <c r="N1478" s="26"/>
      <c r="O1478" s="26"/>
      <c r="P1478" s="26"/>
      <c r="Q1478" s="26"/>
      <c r="R1478" s="26"/>
      <c r="S1478" s="26"/>
      <c r="T1478" s="26"/>
      <c r="U1478" s="26"/>
      <c r="V1478" s="26"/>
      <c r="W1478" s="26"/>
      <c r="X1478" s="26"/>
    </row>
    <row r="1479" ht="22.5" customHeight="1">
      <c r="A1479" s="326"/>
      <c r="B1479" s="332"/>
      <c r="C1479" s="309"/>
      <c r="D1479" s="26"/>
      <c r="E1479" s="26"/>
      <c r="F1479" s="108"/>
      <c r="G1479" s="26"/>
      <c r="H1479" s="26"/>
      <c r="I1479" s="26"/>
      <c r="J1479" s="26"/>
      <c r="K1479" s="26"/>
      <c r="L1479" s="26"/>
      <c r="M1479" s="26"/>
      <c r="N1479" s="26"/>
      <c r="O1479" s="26"/>
      <c r="P1479" s="26"/>
      <c r="Q1479" s="26"/>
      <c r="R1479" s="26"/>
      <c r="S1479" s="26"/>
      <c r="T1479" s="26"/>
      <c r="U1479" s="26"/>
      <c r="V1479" s="26"/>
      <c r="W1479" s="26"/>
      <c r="X1479" s="26"/>
    </row>
    <row r="1480" ht="22.5" customHeight="1">
      <c r="A1480" s="326"/>
      <c r="B1480" s="332"/>
      <c r="C1480" s="309"/>
      <c r="D1480" s="26"/>
      <c r="E1480" s="26"/>
      <c r="F1480" s="108"/>
      <c r="G1480" s="26"/>
      <c r="H1480" s="26"/>
      <c r="I1480" s="26"/>
      <c r="J1480" s="26"/>
      <c r="K1480" s="26"/>
      <c r="L1480" s="26"/>
      <c r="M1480" s="26"/>
      <c r="N1480" s="26"/>
      <c r="O1480" s="26"/>
      <c r="P1480" s="26"/>
      <c r="Q1480" s="26"/>
      <c r="R1480" s="26"/>
      <c r="S1480" s="26"/>
      <c r="T1480" s="26"/>
      <c r="U1480" s="26"/>
      <c r="V1480" s="26"/>
      <c r="W1480" s="26"/>
      <c r="X1480" s="26"/>
    </row>
    <row r="1481" ht="22.5" customHeight="1">
      <c r="A1481" s="326"/>
      <c r="B1481" s="332"/>
      <c r="C1481" s="309"/>
      <c r="D1481" s="26"/>
      <c r="E1481" s="26"/>
      <c r="F1481" s="108"/>
      <c r="G1481" s="26"/>
      <c r="H1481" s="26"/>
      <c r="I1481" s="26"/>
      <c r="J1481" s="26"/>
      <c r="K1481" s="26"/>
      <c r="L1481" s="26"/>
      <c r="M1481" s="26"/>
      <c r="N1481" s="26"/>
      <c r="O1481" s="26"/>
      <c r="P1481" s="26"/>
      <c r="Q1481" s="26"/>
      <c r="R1481" s="26"/>
      <c r="S1481" s="26"/>
      <c r="T1481" s="26"/>
      <c r="U1481" s="26"/>
      <c r="V1481" s="26"/>
      <c r="W1481" s="26"/>
      <c r="X1481" s="26"/>
    </row>
    <row r="1482" ht="22.5" customHeight="1">
      <c r="A1482" s="326"/>
      <c r="B1482" s="332"/>
      <c r="C1482" s="309"/>
      <c r="D1482" s="26"/>
      <c r="E1482" s="26"/>
      <c r="F1482" s="108"/>
      <c r="G1482" s="26"/>
      <c r="H1482" s="26"/>
      <c r="I1482" s="26"/>
      <c r="J1482" s="26"/>
      <c r="K1482" s="26"/>
      <c r="L1482" s="26"/>
      <c r="M1482" s="26"/>
      <c r="N1482" s="26"/>
      <c r="O1482" s="26"/>
      <c r="P1482" s="26"/>
      <c r="Q1482" s="26"/>
      <c r="R1482" s="26"/>
      <c r="S1482" s="26"/>
      <c r="T1482" s="26"/>
      <c r="U1482" s="26"/>
      <c r="V1482" s="26"/>
      <c r="W1482" s="26"/>
      <c r="X1482" s="26"/>
    </row>
    <row r="1483" ht="22.5" customHeight="1">
      <c r="A1483" s="326"/>
      <c r="B1483" s="332"/>
      <c r="C1483" s="309"/>
      <c r="D1483" s="26"/>
      <c r="E1483" s="26"/>
      <c r="F1483" s="108"/>
      <c r="G1483" s="26"/>
      <c r="H1483" s="26"/>
      <c r="I1483" s="26"/>
      <c r="J1483" s="26"/>
      <c r="K1483" s="26"/>
      <c r="L1483" s="26"/>
      <c r="M1483" s="26"/>
      <c r="N1483" s="26"/>
      <c r="O1483" s="26"/>
      <c r="P1483" s="26"/>
      <c r="Q1483" s="26"/>
      <c r="R1483" s="26"/>
      <c r="S1483" s="26"/>
      <c r="T1483" s="26"/>
      <c r="U1483" s="26"/>
      <c r="V1483" s="26"/>
      <c r="W1483" s="26"/>
      <c r="X1483" s="26"/>
    </row>
    <row r="1484" ht="22.5" customHeight="1">
      <c r="A1484" s="326"/>
      <c r="B1484" s="332"/>
      <c r="C1484" s="309"/>
      <c r="D1484" s="26"/>
      <c r="E1484" s="26"/>
      <c r="F1484" s="108"/>
      <c r="G1484" s="26"/>
      <c r="H1484" s="26"/>
      <c r="I1484" s="26"/>
      <c r="J1484" s="26"/>
      <c r="K1484" s="26"/>
      <c r="L1484" s="26"/>
      <c r="M1484" s="26"/>
      <c r="N1484" s="26"/>
      <c r="O1484" s="26"/>
      <c r="P1484" s="26"/>
      <c r="Q1484" s="26"/>
      <c r="R1484" s="26"/>
      <c r="S1484" s="26"/>
      <c r="T1484" s="26"/>
      <c r="U1484" s="26"/>
      <c r="V1484" s="26"/>
      <c r="W1484" s="26"/>
      <c r="X1484" s="26"/>
    </row>
    <row r="1485" ht="22.5" customHeight="1">
      <c r="A1485" s="326"/>
      <c r="B1485" s="332"/>
      <c r="C1485" s="309"/>
      <c r="D1485" s="26"/>
      <c r="E1485" s="26"/>
      <c r="F1485" s="108"/>
      <c r="G1485" s="26"/>
      <c r="H1485" s="26"/>
      <c r="I1485" s="26"/>
      <c r="J1485" s="26"/>
      <c r="K1485" s="26"/>
      <c r="L1485" s="26"/>
      <c r="M1485" s="26"/>
      <c r="N1485" s="26"/>
      <c r="O1485" s="26"/>
      <c r="P1485" s="26"/>
      <c r="Q1485" s="26"/>
      <c r="R1485" s="26"/>
      <c r="S1485" s="26"/>
      <c r="T1485" s="26"/>
      <c r="U1485" s="26"/>
      <c r="V1485" s="26"/>
      <c r="W1485" s="26"/>
      <c r="X1485" s="26"/>
    </row>
    <row r="1486" ht="22.5" customHeight="1">
      <c r="A1486" s="326"/>
      <c r="B1486" s="332"/>
      <c r="C1486" s="309"/>
      <c r="D1486" s="26"/>
      <c r="E1486" s="26"/>
      <c r="F1486" s="108"/>
      <c r="G1486" s="26"/>
      <c r="H1486" s="26"/>
      <c r="I1486" s="26"/>
      <c r="J1486" s="26"/>
      <c r="K1486" s="26"/>
      <c r="L1486" s="26"/>
      <c r="M1486" s="26"/>
      <c r="N1486" s="26"/>
      <c r="O1486" s="26"/>
      <c r="P1486" s="26"/>
      <c r="Q1486" s="26"/>
      <c r="R1486" s="26"/>
      <c r="S1486" s="26"/>
      <c r="T1486" s="26"/>
      <c r="U1486" s="26"/>
      <c r="V1486" s="26"/>
      <c r="W1486" s="26"/>
      <c r="X1486" s="26"/>
    </row>
    <row r="1487" ht="22.5" customHeight="1">
      <c r="A1487" s="326"/>
      <c r="B1487" s="332"/>
      <c r="C1487" s="309"/>
      <c r="D1487" s="26"/>
      <c r="E1487" s="26"/>
      <c r="F1487" s="108"/>
      <c r="G1487" s="26"/>
      <c r="H1487" s="26"/>
      <c r="I1487" s="26"/>
      <c r="J1487" s="26"/>
      <c r="K1487" s="26"/>
      <c r="L1487" s="26"/>
      <c r="M1487" s="26"/>
      <c r="N1487" s="26"/>
      <c r="O1487" s="26"/>
      <c r="P1487" s="26"/>
      <c r="Q1487" s="26"/>
      <c r="R1487" s="26"/>
      <c r="S1487" s="26"/>
      <c r="T1487" s="26"/>
      <c r="U1487" s="26"/>
      <c r="V1487" s="26"/>
      <c r="W1487" s="26"/>
      <c r="X1487" s="26"/>
    </row>
    <row r="1488" ht="22.5" customHeight="1">
      <c r="A1488" s="326"/>
      <c r="B1488" s="332"/>
      <c r="C1488" s="309"/>
      <c r="D1488" s="26"/>
      <c r="E1488" s="26"/>
      <c r="F1488" s="108"/>
      <c r="G1488" s="26"/>
      <c r="H1488" s="26"/>
      <c r="I1488" s="26"/>
      <c r="J1488" s="26"/>
      <c r="K1488" s="26"/>
      <c r="L1488" s="26"/>
      <c r="M1488" s="26"/>
      <c r="N1488" s="26"/>
      <c r="O1488" s="26"/>
      <c r="P1488" s="26"/>
      <c r="Q1488" s="26"/>
      <c r="R1488" s="26"/>
      <c r="S1488" s="26"/>
      <c r="T1488" s="26"/>
      <c r="U1488" s="26"/>
      <c r="V1488" s="26"/>
      <c r="W1488" s="26"/>
      <c r="X1488" s="26"/>
    </row>
    <row r="1489" ht="22.5" customHeight="1">
      <c r="A1489" s="326"/>
      <c r="B1489" s="332"/>
      <c r="C1489" s="309"/>
      <c r="D1489" s="26"/>
      <c r="E1489" s="26"/>
      <c r="F1489" s="108"/>
      <c r="G1489" s="26"/>
      <c r="H1489" s="26"/>
      <c r="I1489" s="26"/>
      <c r="J1489" s="26"/>
      <c r="K1489" s="26"/>
      <c r="L1489" s="26"/>
      <c r="M1489" s="26"/>
      <c r="N1489" s="26"/>
      <c r="O1489" s="26"/>
      <c r="P1489" s="26"/>
      <c r="Q1489" s="26"/>
      <c r="R1489" s="26"/>
      <c r="S1489" s="26"/>
      <c r="T1489" s="26"/>
      <c r="U1489" s="26"/>
      <c r="V1489" s="26"/>
      <c r="W1489" s="26"/>
      <c r="X1489" s="26"/>
    </row>
    <row r="1490" ht="22.5" customHeight="1">
      <c r="A1490" s="326"/>
      <c r="B1490" s="332"/>
      <c r="C1490" s="309"/>
      <c r="D1490" s="26"/>
      <c r="E1490" s="26"/>
      <c r="F1490" s="108"/>
      <c r="G1490" s="26"/>
      <c r="H1490" s="26"/>
      <c r="I1490" s="26"/>
      <c r="J1490" s="26"/>
      <c r="K1490" s="26"/>
      <c r="L1490" s="26"/>
      <c r="M1490" s="26"/>
      <c r="N1490" s="26"/>
      <c r="O1490" s="26"/>
      <c r="P1490" s="26"/>
      <c r="Q1490" s="26"/>
      <c r="R1490" s="26"/>
      <c r="S1490" s="26"/>
      <c r="T1490" s="26"/>
      <c r="U1490" s="26"/>
      <c r="V1490" s="26"/>
      <c r="W1490" s="26"/>
      <c r="X1490" s="26"/>
    </row>
    <row r="1491" ht="22.5" customHeight="1">
      <c r="A1491" s="326"/>
      <c r="B1491" s="332"/>
      <c r="C1491" s="309"/>
      <c r="D1491" s="26"/>
      <c r="E1491" s="26"/>
      <c r="F1491" s="108"/>
      <c r="G1491" s="26"/>
      <c r="H1491" s="26"/>
      <c r="I1491" s="26"/>
      <c r="J1491" s="26"/>
      <c r="K1491" s="26"/>
      <c r="L1491" s="26"/>
      <c r="M1491" s="26"/>
      <c r="N1491" s="26"/>
      <c r="O1491" s="26"/>
      <c r="P1491" s="26"/>
      <c r="Q1491" s="26"/>
      <c r="R1491" s="26"/>
      <c r="S1491" s="26"/>
      <c r="T1491" s="26"/>
      <c r="U1491" s="26"/>
      <c r="V1491" s="26"/>
      <c r="W1491" s="26"/>
      <c r="X1491" s="26"/>
    </row>
    <row r="1492" ht="22.5" customHeight="1">
      <c r="A1492" s="326"/>
      <c r="B1492" s="332"/>
      <c r="C1492" s="309"/>
      <c r="D1492" s="26"/>
      <c r="E1492" s="26"/>
      <c r="F1492" s="108"/>
      <c r="G1492" s="26"/>
      <c r="H1492" s="26"/>
      <c r="I1492" s="26"/>
      <c r="J1492" s="26"/>
      <c r="K1492" s="26"/>
      <c r="L1492" s="26"/>
      <c r="M1492" s="26"/>
      <c r="N1492" s="26"/>
      <c r="O1492" s="26"/>
      <c r="P1492" s="26"/>
      <c r="Q1492" s="26"/>
      <c r="R1492" s="26"/>
      <c r="S1492" s="26"/>
      <c r="T1492" s="26"/>
      <c r="U1492" s="26"/>
      <c r="V1492" s="26"/>
      <c r="W1492" s="26"/>
      <c r="X1492" s="26"/>
    </row>
    <row r="1493" ht="22.5" customHeight="1">
      <c r="A1493" s="326"/>
      <c r="B1493" s="332"/>
      <c r="C1493" s="309"/>
      <c r="D1493" s="26"/>
      <c r="E1493" s="26"/>
      <c r="F1493" s="108"/>
      <c r="G1493" s="26"/>
      <c r="H1493" s="26"/>
      <c r="I1493" s="26"/>
      <c r="J1493" s="26"/>
      <c r="K1493" s="26"/>
      <c r="L1493" s="26"/>
      <c r="M1493" s="26"/>
      <c r="N1493" s="26"/>
      <c r="O1493" s="26"/>
      <c r="P1493" s="26"/>
      <c r="Q1493" s="26"/>
      <c r="R1493" s="26"/>
      <c r="S1493" s="26"/>
      <c r="T1493" s="26"/>
      <c r="U1493" s="26"/>
      <c r="V1493" s="26"/>
      <c r="W1493" s="26"/>
      <c r="X1493" s="26"/>
    </row>
    <row r="1494" ht="22.5" customHeight="1">
      <c r="A1494" s="326"/>
      <c r="B1494" s="332"/>
      <c r="C1494" s="309"/>
      <c r="D1494" s="26"/>
      <c r="E1494" s="26"/>
      <c r="F1494" s="108"/>
      <c r="G1494" s="26"/>
      <c r="H1494" s="26"/>
      <c r="I1494" s="26"/>
      <c r="J1494" s="26"/>
      <c r="K1494" s="26"/>
      <c r="L1494" s="26"/>
      <c r="M1494" s="26"/>
      <c r="N1494" s="26"/>
      <c r="O1494" s="26"/>
      <c r="P1494" s="26"/>
      <c r="Q1494" s="26"/>
      <c r="R1494" s="26"/>
      <c r="S1494" s="26"/>
      <c r="T1494" s="26"/>
      <c r="U1494" s="26"/>
      <c r="V1494" s="26"/>
      <c r="W1494" s="26"/>
      <c r="X1494" s="26"/>
    </row>
    <row r="1495" ht="22.5" customHeight="1">
      <c r="A1495" s="326"/>
      <c r="B1495" s="332"/>
      <c r="C1495" s="309"/>
      <c r="D1495" s="26"/>
      <c r="E1495" s="26"/>
      <c r="F1495" s="108"/>
      <c r="G1495" s="26"/>
      <c r="H1495" s="26"/>
      <c r="I1495" s="26"/>
      <c r="J1495" s="26"/>
      <c r="K1495" s="26"/>
      <c r="L1495" s="26"/>
      <c r="M1495" s="26"/>
      <c r="N1495" s="26"/>
      <c r="O1495" s="26"/>
      <c r="P1495" s="26"/>
      <c r="Q1495" s="26"/>
      <c r="R1495" s="26"/>
      <c r="S1495" s="26"/>
      <c r="T1495" s="26"/>
      <c r="U1495" s="26"/>
      <c r="V1495" s="26"/>
      <c r="W1495" s="26"/>
      <c r="X1495" s="26"/>
    </row>
    <row r="1496" ht="22.5" customHeight="1">
      <c r="A1496" s="326"/>
      <c r="B1496" s="332"/>
      <c r="C1496" s="309"/>
      <c r="D1496" s="26"/>
      <c r="E1496" s="26"/>
      <c r="F1496" s="108"/>
      <c r="G1496" s="26"/>
      <c r="H1496" s="26"/>
      <c r="I1496" s="26"/>
      <c r="J1496" s="26"/>
      <c r="K1496" s="26"/>
      <c r="L1496" s="26"/>
      <c r="M1496" s="26"/>
      <c r="N1496" s="26"/>
      <c r="O1496" s="26"/>
      <c r="P1496" s="26"/>
      <c r="Q1496" s="26"/>
      <c r="R1496" s="26"/>
      <c r="S1496" s="26"/>
      <c r="T1496" s="26"/>
      <c r="U1496" s="26"/>
      <c r="V1496" s="26"/>
      <c r="W1496" s="26"/>
      <c r="X1496" s="26"/>
    </row>
    <row r="1497" ht="22.5" customHeight="1">
      <c r="A1497" s="326"/>
      <c r="B1497" s="332"/>
      <c r="C1497" s="309"/>
      <c r="D1497" s="26"/>
      <c r="E1497" s="26"/>
      <c r="F1497" s="108"/>
      <c r="G1497" s="26"/>
      <c r="H1497" s="26"/>
      <c r="I1497" s="26"/>
      <c r="J1497" s="26"/>
      <c r="K1497" s="26"/>
      <c r="L1497" s="26"/>
      <c r="M1497" s="26"/>
      <c r="N1497" s="26"/>
      <c r="O1497" s="26"/>
      <c r="P1497" s="26"/>
      <c r="Q1497" s="26"/>
      <c r="R1497" s="26"/>
      <c r="S1497" s="26"/>
      <c r="T1497" s="26"/>
      <c r="U1497" s="26"/>
      <c r="V1497" s="26"/>
      <c r="W1497" s="26"/>
      <c r="X1497" s="26"/>
    </row>
    <row r="1498" ht="22.5" customHeight="1">
      <c r="A1498" s="326"/>
      <c r="B1498" s="332"/>
      <c r="C1498" s="309"/>
      <c r="D1498" s="26"/>
      <c r="E1498" s="26"/>
      <c r="F1498" s="108"/>
      <c r="G1498" s="26"/>
      <c r="H1498" s="26"/>
      <c r="I1498" s="26"/>
      <c r="J1498" s="26"/>
      <c r="K1498" s="26"/>
      <c r="L1498" s="26"/>
      <c r="M1498" s="26"/>
      <c r="N1498" s="26"/>
      <c r="O1498" s="26"/>
      <c r="P1498" s="26"/>
      <c r="Q1498" s="26"/>
      <c r="R1498" s="26"/>
      <c r="S1498" s="26"/>
      <c r="T1498" s="26"/>
      <c r="U1498" s="26"/>
      <c r="V1498" s="26"/>
      <c r="W1498" s="26"/>
      <c r="X1498" s="26"/>
    </row>
    <row r="1499" ht="22.5" customHeight="1">
      <c r="A1499" s="326"/>
      <c r="B1499" s="332"/>
      <c r="C1499" s="309"/>
      <c r="D1499" s="26"/>
      <c r="E1499" s="26"/>
      <c r="F1499" s="108"/>
      <c r="G1499" s="26"/>
      <c r="H1499" s="26"/>
      <c r="I1499" s="26"/>
      <c r="J1499" s="26"/>
      <c r="K1499" s="26"/>
      <c r="L1499" s="26"/>
      <c r="M1499" s="26"/>
      <c r="N1499" s="26"/>
      <c r="O1499" s="26"/>
      <c r="P1499" s="26"/>
      <c r="Q1499" s="26"/>
      <c r="R1499" s="26"/>
      <c r="S1499" s="26"/>
      <c r="T1499" s="26"/>
      <c r="U1499" s="26"/>
      <c r="V1499" s="26"/>
      <c r="W1499" s="26"/>
      <c r="X1499" s="26"/>
    </row>
    <row r="1500" ht="22.5" customHeight="1">
      <c r="A1500" s="326"/>
      <c r="B1500" s="332"/>
      <c r="C1500" s="309"/>
      <c r="D1500" s="26"/>
      <c r="E1500" s="26"/>
      <c r="F1500" s="108"/>
      <c r="G1500" s="26"/>
      <c r="H1500" s="26"/>
      <c r="I1500" s="26"/>
      <c r="J1500" s="26"/>
      <c r="K1500" s="26"/>
      <c r="L1500" s="26"/>
      <c r="M1500" s="26"/>
      <c r="N1500" s="26"/>
      <c r="O1500" s="26"/>
      <c r="P1500" s="26"/>
      <c r="Q1500" s="26"/>
      <c r="R1500" s="26"/>
      <c r="S1500" s="26"/>
      <c r="T1500" s="26"/>
      <c r="U1500" s="26"/>
      <c r="V1500" s="26"/>
      <c r="W1500" s="26"/>
      <c r="X1500" s="26"/>
    </row>
    <row r="1501" ht="22.5" customHeight="1">
      <c r="A1501" s="326"/>
      <c r="B1501" s="332"/>
      <c r="C1501" s="309"/>
      <c r="D1501" s="26"/>
      <c r="E1501" s="26"/>
      <c r="F1501" s="108"/>
      <c r="G1501" s="26"/>
      <c r="H1501" s="26"/>
      <c r="I1501" s="26"/>
      <c r="J1501" s="26"/>
      <c r="K1501" s="26"/>
      <c r="L1501" s="26"/>
      <c r="M1501" s="26"/>
      <c r="N1501" s="26"/>
      <c r="O1501" s="26"/>
      <c r="P1501" s="26"/>
      <c r="Q1501" s="26"/>
      <c r="R1501" s="26"/>
      <c r="S1501" s="26"/>
      <c r="T1501" s="26"/>
      <c r="U1501" s="26"/>
      <c r="V1501" s="26"/>
      <c r="W1501" s="26"/>
      <c r="X1501" s="26"/>
    </row>
    <row r="1502" ht="22.5" customHeight="1">
      <c r="A1502" s="326"/>
      <c r="B1502" s="332"/>
      <c r="C1502" s="309"/>
      <c r="D1502" s="26"/>
      <c r="E1502" s="26"/>
      <c r="F1502" s="108"/>
      <c r="G1502" s="26"/>
      <c r="H1502" s="26"/>
      <c r="I1502" s="26"/>
      <c r="J1502" s="26"/>
      <c r="K1502" s="26"/>
      <c r="L1502" s="26"/>
      <c r="M1502" s="26"/>
      <c r="N1502" s="26"/>
      <c r="O1502" s="26"/>
      <c r="P1502" s="26"/>
      <c r="Q1502" s="26"/>
      <c r="R1502" s="26"/>
      <c r="S1502" s="26"/>
      <c r="T1502" s="26"/>
      <c r="U1502" s="26"/>
      <c r="V1502" s="26"/>
      <c r="W1502" s="26"/>
      <c r="X1502" s="26"/>
    </row>
    <row r="1503" ht="22.5" customHeight="1">
      <c r="A1503" s="326"/>
      <c r="B1503" s="332"/>
      <c r="C1503" s="309"/>
      <c r="D1503" s="26"/>
      <c r="E1503" s="26"/>
      <c r="F1503" s="108"/>
      <c r="G1503" s="26"/>
      <c r="H1503" s="26"/>
      <c r="I1503" s="26"/>
      <c r="J1503" s="26"/>
      <c r="K1503" s="26"/>
      <c r="L1503" s="26"/>
      <c r="M1503" s="26"/>
      <c r="N1503" s="26"/>
      <c r="O1503" s="26"/>
      <c r="P1503" s="26"/>
      <c r="Q1503" s="26"/>
      <c r="R1503" s="26"/>
      <c r="S1503" s="26"/>
      <c r="T1503" s="26"/>
      <c r="U1503" s="26"/>
      <c r="V1503" s="26"/>
      <c r="W1503" s="26"/>
      <c r="X1503" s="26"/>
    </row>
    <row r="1504" ht="22.5" customHeight="1">
      <c r="A1504" s="326"/>
      <c r="B1504" s="332"/>
      <c r="C1504" s="309"/>
      <c r="D1504" s="26"/>
      <c r="E1504" s="26"/>
      <c r="F1504" s="108"/>
      <c r="G1504" s="26"/>
      <c r="H1504" s="26"/>
      <c r="I1504" s="26"/>
      <c r="J1504" s="26"/>
      <c r="K1504" s="26"/>
      <c r="L1504" s="26"/>
      <c r="M1504" s="26"/>
      <c r="N1504" s="26"/>
      <c r="O1504" s="26"/>
      <c r="P1504" s="26"/>
      <c r="Q1504" s="26"/>
      <c r="R1504" s="26"/>
      <c r="S1504" s="26"/>
      <c r="T1504" s="26"/>
      <c r="U1504" s="26"/>
      <c r="V1504" s="26"/>
      <c r="W1504" s="26"/>
      <c r="X1504" s="26"/>
    </row>
    <row r="1505" ht="22.5" customHeight="1">
      <c r="A1505" s="326"/>
      <c r="B1505" s="332"/>
      <c r="C1505" s="309"/>
      <c r="D1505" s="26"/>
      <c r="E1505" s="26"/>
      <c r="F1505" s="108"/>
      <c r="G1505" s="26"/>
      <c r="H1505" s="26"/>
      <c r="I1505" s="26"/>
      <c r="J1505" s="26"/>
      <c r="K1505" s="26"/>
      <c r="L1505" s="26"/>
      <c r="M1505" s="26"/>
      <c r="N1505" s="26"/>
      <c r="O1505" s="26"/>
      <c r="P1505" s="26"/>
      <c r="Q1505" s="26"/>
      <c r="R1505" s="26"/>
      <c r="S1505" s="26"/>
      <c r="T1505" s="26"/>
      <c r="U1505" s="26"/>
      <c r="V1505" s="26"/>
      <c r="W1505" s="26"/>
      <c r="X1505" s="26"/>
    </row>
    <row r="1506" ht="22.5" customHeight="1">
      <c r="A1506" s="326"/>
      <c r="B1506" s="332"/>
      <c r="C1506" s="309"/>
      <c r="D1506" s="26"/>
      <c r="E1506" s="26"/>
      <c r="F1506" s="108"/>
      <c r="G1506" s="26"/>
      <c r="H1506" s="26"/>
      <c r="I1506" s="26"/>
      <c r="J1506" s="26"/>
      <c r="K1506" s="26"/>
      <c r="L1506" s="26"/>
      <c r="M1506" s="26"/>
      <c r="N1506" s="26"/>
      <c r="O1506" s="26"/>
      <c r="P1506" s="26"/>
      <c r="Q1506" s="26"/>
      <c r="R1506" s="26"/>
      <c r="S1506" s="26"/>
      <c r="T1506" s="26"/>
      <c r="U1506" s="26"/>
      <c r="V1506" s="26"/>
      <c r="W1506" s="26"/>
      <c r="X1506" s="26"/>
    </row>
    <row r="1507" ht="22.5" customHeight="1">
      <c r="A1507" s="326"/>
      <c r="B1507" s="332"/>
      <c r="C1507" s="309"/>
      <c r="D1507" s="26"/>
      <c r="E1507" s="26"/>
      <c r="F1507" s="108"/>
      <c r="G1507" s="26"/>
      <c r="H1507" s="26"/>
      <c r="I1507" s="26"/>
      <c r="J1507" s="26"/>
      <c r="K1507" s="26"/>
      <c r="L1507" s="26"/>
      <c r="M1507" s="26"/>
      <c r="N1507" s="26"/>
      <c r="O1507" s="26"/>
      <c r="P1507" s="26"/>
      <c r="Q1507" s="26"/>
      <c r="R1507" s="26"/>
      <c r="S1507" s="26"/>
      <c r="T1507" s="26"/>
      <c r="U1507" s="26"/>
      <c r="V1507" s="26"/>
      <c r="W1507" s="26"/>
      <c r="X1507" s="26"/>
    </row>
    <row r="1508" ht="22.5" customHeight="1">
      <c r="A1508" s="326"/>
      <c r="B1508" s="332"/>
      <c r="C1508" s="309"/>
      <c r="D1508" s="26"/>
      <c r="E1508" s="26"/>
      <c r="F1508" s="108"/>
      <c r="G1508" s="26"/>
      <c r="H1508" s="26"/>
      <c r="I1508" s="26"/>
      <c r="J1508" s="26"/>
      <c r="K1508" s="26"/>
      <c r="L1508" s="26"/>
      <c r="M1508" s="26"/>
      <c r="N1508" s="26"/>
      <c r="O1508" s="26"/>
      <c r="P1508" s="26"/>
      <c r="Q1508" s="26"/>
      <c r="R1508" s="26"/>
      <c r="S1508" s="26"/>
      <c r="T1508" s="26"/>
      <c r="U1508" s="26"/>
      <c r="V1508" s="26"/>
      <c r="W1508" s="26"/>
      <c r="X1508" s="26"/>
    </row>
    <row r="1509" ht="22.5" customHeight="1">
      <c r="A1509" s="326"/>
      <c r="B1509" s="332"/>
      <c r="C1509" s="309"/>
      <c r="D1509" s="26"/>
      <c r="E1509" s="26"/>
      <c r="F1509" s="108"/>
      <c r="G1509" s="26"/>
      <c r="H1509" s="26"/>
      <c r="I1509" s="26"/>
      <c r="J1509" s="26"/>
      <c r="K1509" s="26"/>
      <c r="L1509" s="26"/>
      <c r="M1509" s="26"/>
      <c r="N1509" s="26"/>
      <c r="O1509" s="26"/>
      <c r="P1509" s="26"/>
      <c r="Q1509" s="26"/>
      <c r="R1509" s="26"/>
      <c r="S1509" s="26"/>
      <c r="T1509" s="26"/>
      <c r="U1509" s="26"/>
      <c r="V1509" s="26"/>
      <c r="W1509" s="26"/>
      <c r="X1509" s="26"/>
    </row>
    <row r="1510" ht="22.5" customHeight="1">
      <c r="A1510" s="326"/>
      <c r="B1510" s="332"/>
      <c r="C1510" s="309"/>
      <c r="D1510" s="26"/>
      <c r="E1510" s="26"/>
      <c r="F1510" s="108"/>
      <c r="G1510" s="26"/>
      <c r="H1510" s="26"/>
      <c r="I1510" s="26"/>
      <c r="J1510" s="26"/>
      <c r="K1510" s="26"/>
      <c r="L1510" s="26"/>
      <c r="M1510" s="26"/>
      <c r="N1510" s="26"/>
      <c r="O1510" s="26"/>
      <c r="P1510" s="26"/>
      <c r="Q1510" s="26"/>
      <c r="R1510" s="26"/>
      <c r="S1510" s="26"/>
      <c r="T1510" s="26"/>
      <c r="U1510" s="26"/>
      <c r="V1510" s="26"/>
      <c r="W1510" s="26"/>
      <c r="X1510" s="26"/>
    </row>
    <row r="1511" ht="22.5" customHeight="1">
      <c r="A1511" s="326"/>
      <c r="B1511" s="332"/>
      <c r="C1511" s="309"/>
      <c r="D1511" s="26"/>
      <c r="E1511" s="26"/>
      <c r="F1511" s="108"/>
      <c r="G1511" s="26"/>
      <c r="H1511" s="26"/>
      <c r="I1511" s="26"/>
      <c r="J1511" s="26"/>
      <c r="K1511" s="26"/>
      <c r="L1511" s="26"/>
      <c r="M1511" s="26"/>
      <c r="N1511" s="26"/>
      <c r="O1511" s="26"/>
      <c r="P1511" s="26"/>
      <c r="Q1511" s="26"/>
      <c r="R1511" s="26"/>
      <c r="S1511" s="26"/>
      <c r="T1511" s="26"/>
      <c r="U1511" s="26"/>
      <c r="V1511" s="26"/>
      <c r="W1511" s="26"/>
      <c r="X1511" s="26"/>
    </row>
    <row r="1512" ht="22.5" customHeight="1">
      <c r="A1512" s="326"/>
      <c r="B1512" s="332"/>
      <c r="C1512" s="309"/>
      <c r="D1512" s="26"/>
      <c r="E1512" s="26"/>
      <c r="F1512" s="108"/>
      <c r="G1512" s="26"/>
      <c r="H1512" s="26"/>
      <c r="I1512" s="26"/>
      <c r="J1512" s="26"/>
      <c r="K1512" s="26"/>
      <c r="L1512" s="26"/>
      <c r="M1512" s="26"/>
      <c r="N1512" s="26"/>
      <c r="O1512" s="26"/>
      <c r="P1512" s="26"/>
      <c r="Q1512" s="26"/>
      <c r="R1512" s="26"/>
      <c r="S1512" s="26"/>
      <c r="T1512" s="26"/>
      <c r="U1512" s="26"/>
      <c r="V1512" s="26"/>
      <c r="W1512" s="26"/>
      <c r="X1512" s="26"/>
    </row>
    <row r="1513" ht="22.5" customHeight="1">
      <c r="A1513" s="326"/>
      <c r="B1513" s="332"/>
      <c r="C1513" s="309"/>
      <c r="D1513" s="26"/>
      <c r="E1513" s="26"/>
      <c r="F1513" s="108"/>
      <c r="G1513" s="26"/>
      <c r="H1513" s="26"/>
      <c r="I1513" s="26"/>
      <c r="J1513" s="26"/>
      <c r="K1513" s="26"/>
      <c r="L1513" s="26"/>
      <c r="M1513" s="26"/>
      <c r="N1513" s="26"/>
      <c r="O1513" s="26"/>
      <c r="P1513" s="26"/>
      <c r="Q1513" s="26"/>
      <c r="R1513" s="26"/>
      <c r="S1513" s="26"/>
      <c r="T1513" s="26"/>
      <c r="U1513" s="26"/>
      <c r="V1513" s="26"/>
      <c r="W1513" s="26"/>
      <c r="X1513" s="26"/>
    </row>
    <row r="1514" ht="22.5" customHeight="1">
      <c r="A1514" s="326"/>
      <c r="B1514" s="332"/>
      <c r="C1514" s="309"/>
      <c r="D1514" s="26"/>
      <c r="E1514" s="26"/>
      <c r="F1514" s="108"/>
      <c r="G1514" s="26"/>
      <c r="H1514" s="26"/>
      <c r="I1514" s="26"/>
      <c r="J1514" s="26"/>
      <c r="K1514" s="26"/>
      <c r="L1514" s="26"/>
      <c r="M1514" s="26"/>
      <c r="N1514" s="26"/>
      <c r="O1514" s="26"/>
      <c r="P1514" s="26"/>
      <c r="Q1514" s="26"/>
      <c r="R1514" s="26"/>
      <c r="S1514" s="26"/>
      <c r="T1514" s="26"/>
      <c r="U1514" s="26"/>
      <c r="V1514" s="26"/>
      <c r="W1514" s="26"/>
      <c r="X1514" s="26"/>
    </row>
    <row r="1515" ht="22.5" customHeight="1">
      <c r="A1515" s="326"/>
      <c r="B1515" s="332"/>
      <c r="C1515" s="309"/>
      <c r="D1515" s="26"/>
      <c r="E1515" s="26"/>
      <c r="F1515" s="108"/>
      <c r="G1515" s="26"/>
      <c r="H1515" s="26"/>
      <c r="I1515" s="26"/>
      <c r="J1515" s="26"/>
      <c r="K1515" s="26"/>
      <c r="L1515" s="26"/>
      <c r="M1515" s="26"/>
      <c r="N1515" s="26"/>
      <c r="O1515" s="26"/>
      <c r="P1515" s="26"/>
      <c r="Q1515" s="26"/>
      <c r="R1515" s="26"/>
      <c r="S1515" s="26"/>
      <c r="T1515" s="26"/>
      <c r="U1515" s="26"/>
      <c r="V1515" s="26"/>
      <c r="W1515" s="26"/>
      <c r="X1515" s="26"/>
    </row>
    <row r="1516" ht="22.5" customHeight="1">
      <c r="A1516" s="326"/>
      <c r="B1516" s="332"/>
      <c r="C1516" s="309"/>
      <c r="D1516" s="26"/>
      <c r="E1516" s="26"/>
      <c r="F1516" s="108"/>
      <c r="G1516" s="26"/>
      <c r="H1516" s="26"/>
      <c r="I1516" s="26"/>
      <c r="J1516" s="26"/>
      <c r="K1516" s="26"/>
      <c r="L1516" s="26"/>
      <c r="M1516" s="26"/>
      <c r="N1516" s="26"/>
      <c r="O1516" s="26"/>
      <c r="P1516" s="26"/>
      <c r="Q1516" s="26"/>
      <c r="R1516" s="26"/>
      <c r="S1516" s="26"/>
      <c r="T1516" s="26"/>
      <c r="U1516" s="26"/>
      <c r="V1516" s="26"/>
      <c r="W1516" s="26"/>
      <c r="X1516" s="26"/>
    </row>
    <row r="1517" ht="22.5" customHeight="1">
      <c r="A1517" s="326"/>
      <c r="B1517" s="332"/>
      <c r="C1517" s="309"/>
      <c r="D1517" s="26"/>
      <c r="E1517" s="26"/>
      <c r="F1517" s="108"/>
      <c r="G1517" s="26"/>
      <c r="H1517" s="26"/>
      <c r="I1517" s="26"/>
      <c r="J1517" s="26"/>
      <c r="K1517" s="26"/>
      <c r="L1517" s="26"/>
      <c r="M1517" s="26"/>
      <c r="N1517" s="26"/>
      <c r="O1517" s="26"/>
      <c r="P1517" s="26"/>
      <c r="Q1517" s="26"/>
      <c r="R1517" s="26"/>
      <c r="S1517" s="26"/>
      <c r="T1517" s="26"/>
      <c r="U1517" s="26"/>
      <c r="V1517" s="26"/>
      <c r="W1517" s="26"/>
      <c r="X1517" s="26"/>
    </row>
    <row r="1518" ht="22.5" customHeight="1">
      <c r="A1518" s="326"/>
      <c r="B1518" s="332"/>
      <c r="C1518" s="309"/>
      <c r="D1518" s="26"/>
      <c r="E1518" s="26"/>
      <c r="F1518" s="108"/>
      <c r="G1518" s="26"/>
      <c r="H1518" s="26"/>
      <c r="I1518" s="26"/>
      <c r="J1518" s="26"/>
      <c r="K1518" s="26"/>
      <c r="L1518" s="26"/>
      <c r="M1518" s="26"/>
      <c r="N1518" s="26"/>
      <c r="O1518" s="26"/>
      <c r="P1518" s="26"/>
      <c r="Q1518" s="26"/>
      <c r="R1518" s="26"/>
      <c r="S1518" s="26"/>
      <c r="T1518" s="26"/>
      <c r="U1518" s="26"/>
      <c r="V1518" s="26"/>
      <c r="W1518" s="26"/>
      <c r="X1518" s="26"/>
    </row>
    <row r="1519" ht="22.5" customHeight="1">
      <c r="A1519" s="326"/>
      <c r="B1519" s="332"/>
      <c r="C1519" s="309"/>
      <c r="D1519" s="26"/>
      <c r="E1519" s="26"/>
      <c r="F1519" s="108"/>
      <c r="G1519" s="26"/>
      <c r="H1519" s="26"/>
      <c r="I1519" s="26"/>
      <c r="J1519" s="26"/>
      <c r="K1519" s="26"/>
      <c r="L1519" s="26"/>
      <c r="M1519" s="26"/>
      <c r="N1519" s="26"/>
      <c r="O1519" s="26"/>
      <c r="P1519" s="26"/>
      <c r="Q1519" s="26"/>
      <c r="R1519" s="26"/>
      <c r="S1519" s="26"/>
      <c r="T1519" s="26"/>
      <c r="U1519" s="26"/>
      <c r="V1519" s="26"/>
      <c r="W1519" s="26"/>
      <c r="X1519" s="26"/>
    </row>
    <row r="1520" ht="22.5" customHeight="1">
      <c r="A1520" s="326"/>
      <c r="B1520" s="332"/>
      <c r="C1520" s="309"/>
      <c r="D1520" s="26"/>
      <c r="E1520" s="26"/>
      <c r="F1520" s="108"/>
      <c r="G1520" s="26"/>
      <c r="H1520" s="26"/>
      <c r="I1520" s="26"/>
      <c r="J1520" s="26"/>
      <c r="K1520" s="26"/>
      <c r="L1520" s="26"/>
      <c r="M1520" s="26"/>
      <c r="N1520" s="26"/>
      <c r="O1520" s="26"/>
      <c r="P1520" s="26"/>
      <c r="Q1520" s="26"/>
      <c r="R1520" s="26"/>
      <c r="S1520" s="26"/>
      <c r="T1520" s="26"/>
      <c r="U1520" s="26"/>
      <c r="V1520" s="26"/>
      <c r="W1520" s="26"/>
      <c r="X1520" s="26"/>
    </row>
    <row r="1521" ht="22.5" customHeight="1">
      <c r="A1521" s="326"/>
      <c r="B1521" s="332"/>
      <c r="C1521" s="309"/>
      <c r="D1521" s="26"/>
      <c r="E1521" s="26"/>
      <c r="F1521" s="108"/>
      <c r="G1521" s="26"/>
      <c r="H1521" s="26"/>
      <c r="I1521" s="26"/>
      <c r="J1521" s="26"/>
      <c r="K1521" s="26"/>
      <c r="L1521" s="26"/>
      <c r="M1521" s="26"/>
      <c r="N1521" s="26"/>
      <c r="O1521" s="26"/>
      <c r="P1521" s="26"/>
      <c r="Q1521" s="26"/>
      <c r="R1521" s="26"/>
      <c r="S1521" s="26"/>
      <c r="T1521" s="26"/>
      <c r="U1521" s="26"/>
      <c r="V1521" s="26"/>
      <c r="W1521" s="26"/>
      <c r="X1521" s="26"/>
    </row>
    <row r="1522" ht="22.5" customHeight="1">
      <c r="A1522" s="326"/>
      <c r="B1522" s="332"/>
      <c r="C1522" s="309"/>
      <c r="D1522" s="26"/>
      <c r="E1522" s="26"/>
      <c r="F1522" s="108"/>
      <c r="G1522" s="26"/>
      <c r="H1522" s="26"/>
      <c r="I1522" s="26"/>
      <c r="J1522" s="26"/>
      <c r="K1522" s="26"/>
      <c r="L1522" s="26"/>
      <c r="M1522" s="26"/>
      <c r="N1522" s="26"/>
      <c r="O1522" s="26"/>
      <c r="P1522" s="26"/>
      <c r="Q1522" s="26"/>
      <c r="R1522" s="26"/>
      <c r="S1522" s="26"/>
      <c r="T1522" s="26"/>
      <c r="U1522" s="26"/>
      <c r="V1522" s="26"/>
      <c r="W1522" s="26"/>
      <c r="X1522" s="26"/>
    </row>
    <row r="1523" ht="22.5" customHeight="1">
      <c r="A1523" s="326"/>
      <c r="B1523" s="332"/>
      <c r="C1523" s="309"/>
      <c r="D1523" s="26"/>
      <c r="E1523" s="26"/>
      <c r="F1523" s="108"/>
      <c r="G1523" s="26"/>
      <c r="H1523" s="26"/>
      <c r="I1523" s="26"/>
      <c r="J1523" s="26"/>
      <c r="K1523" s="26"/>
      <c r="L1523" s="26"/>
      <c r="M1523" s="26"/>
      <c r="N1523" s="26"/>
      <c r="O1523" s="26"/>
      <c r="P1523" s="26"/>
      <c r="Q1523" s="26"/>
      <c r="R1523" s="26"/>
      <c r="S1523" s="26"/>
      <c r="T1523" s="26"/>
      <c r="U1523" s="26"/>
      <c r="V1523" s="26"/>
      <c r="W1523" s="26"/>
      <c r="X1523" s="26"/>
    </row>
    <row r="1524" ht="22.5" customHeight="1">
      <c r="A1524" s="326"/>
      <c r="B1524" s="332"/>
      <c r="C1524" s="309"/>
      <c r="D1524" s="26"/>
      <c r="E1524" s="26"/>
      <c r="F1524" s="108"/>
      <c r="G1524" s="26"/>
      <c r="H1524" s="26"/>
      <c r="I1524" s="26"/>
      <c r="J1524" s="26"/>
      <c r="K1524" s="26"/>
      <c r="L1524" s="26"/>
      <c r="M1524" s="26"/>
      <c r="N1524" s="26"/>
      <c r="O1524" s="26"/>
      <c r="P1524" s="26"/>
      <c r="Q1524" s="26"/>
      <c r="R1524" s="26"/>
      <c r="S1524" s="26"/>
      <c r="T1524" s="26"/>
      <c r="U1524" s="26"/>
      <c r="V1524" s="26"/>
      <c r="W1524" s="26"/>
      <c r="X1524" s="26"/>
    </row>
    <row r="1525" ht="22.5" customHeight="1">
      <c r="A1525" s="326"/>
      <c r="B1525" s="332"/>
      <c r="C1525" s="309"/>
      <c r="D1525" s="26"/>
      <c r="E1525" s="26"/>
      <c r="F1525" s="108"/>
      <c r="G1525" s="26"/>
      <c r="H1525" s="26"/>
      <c r="I1525" s="26"/>
      <c r="J1525" s="26"/>
      <c r="K1525" s="26"/>
      <c r="L1525" s="26"/>
      <c r="M1525" s="26"/>
      <c r="N1525" s="26"/>
      <c r="O1525" s="26"/>
      <c r="P1525" s="26"/>
      <c r="Q1525" s="26"/>
      <c r="R1525" s="26"/>
      <c r="S1525" s="26"/>
      <c r="T1525" s="26"/>
      <c r="U1525" s="26"/>
      <c r="V1525" s="26"/>
      <c r="W1525" s="26"/>
      <c r="X1525" s="26"/>
    </row>
    <row r="1526" ht="22.5" customHeight="1">
      <c r="A1526" s="326"/>
      <c r="B1526" s="332"/>
      <c r="C1526" s="309"/>
      <c r="D1526" s="26"/>
      <c r="E1526" s="26"/>
      <c r="F1526" s="108"/>
      <c r="G1526" s="26"/>
      <c r="H1526" s="26"/>
      <c r="I1526" s="26"/>
      <c r="J1526" s="26"/>
      <c r="K1526" s="26"/>
      <c r="L1526" s="26"/>
      <c r="M1526" s="26"/>
      <c r="N1526" s="26"/>
      <c r="O1526" s="26"/>
      <c r="P1526" s="26"/>
      <c r="Q1526" s="26"/>
      <c r="R1526" s="26"/>
      <c r="S1526" s="26"/>
      <c r="T1526" s="26"/>
      <c r="U1526" s="26"/>
      <c r="V1526" s="26"/>
      <c r="W1526" s="26"/>
      <c r="X1526" s="26"/>
    </row>
    <row r="1527" ht="22.5" customHeight="1">
      <c r="A1527" s="326"/>
      <c r="B1527" s="332"/>
      <c r="C1527" s="309"/>
      <c r="D1527" s="26"/>
      <c r="E1527" s="26"/>
      <c r="F1527" s="108"/>
      <c r="G1527" s="26"/>
      <c r="H1527" s="26"/>
      <c r="I1527" s="26"/>
      <c r="J1527" s="26"/>
      <c r="K1527" s="26"/>
      <c r="L1527" s="26"/>
      <c r="M1527" s="26"/>
      <c r="N1527" s="26"/>
      <c r="O1527" s="26"/>
      <c r="P1527" s="26"/>
      <c r="Q1527" s="26"/>
      <c r="R1527" s="26"/>
      <c r="S1527" s="26"/>
      <c r="T1527" s="26"/>
      <c r="U1527" s="26"/>
      <c r="V1527" s="26"/>
      <c r="W1527" s="26"/>
      <c r="X1527" s="26"/>
    </row>
    <row r="1528" ht="22.5" customHeight="1">
      <c r="A1528" s="326"/>
      <c r="B1528" s="332"/>
      <c r="C1528" s="309"/>
      <c r="D1528" s="26"/>
      <c r="E1528" s="26"/>
      <c r="F1528" s="108"/>
      <c r="G1528" s="26"/>
      <c r="H1528" s="26"/>
      <c r="I1528" s="26"/>
      <c r="J1528" s="26"/>
      <c r="K1528" s="26"/>
      <c r="L1528" s="26"/>
      <c r="M1528" s="26"/>
      <c r="N1528" s="26"/>
      <c r="O1528" s="26"/>
      <c r="P1528" s="26"/>
      <c r="Q1528" s="26"/>
      <c r="R1528" s="26"/>
      <c r="S1528" s="26"/>
      <c r="T1528" s="26"/>
      <c r="U1528" s="26"/>
      <c r="V1528" s="26"/>
      <c r="W1528" s="26"/>
      <c r="X1528" s="26"/>
    </row>
    <row r="1529" ht="22.5" customHeight="1">
      <c r="A1529" s="326"/>
      <c r="B1529" s="332"/>
      <c r="C1529" s="309"/>
      <c r="D1529" s="26"/>
      <c r="E1529" s="26"/>
      <c r="F1529" s="108"/>
      <c r="G1529" s="26"/>
      <c r="H1529" s="26"/>
      <c r="I1529" s="26"/>
      <c r="J1529" s="26"/>
      <c r="K1529" s="26"/>
      <c r="L1529" s="26"/>
      <c r="M1529" s="26"/>
      <c r="N1529" s="26"/>
      <c r="O1529" s="26"/>
      <c r="P1529" s="26"/>
      <c r="Q1529" s="26"/>
      <c r="R1529" s="26"/>
      <c r="S1529" s="26"/>
      <c r="T1529" s="26"/>
      <c r="U1529" s="26"/>
      <c r="V1529" s="26"/>
      <c r="W1529" s="26"/>
      <c r="X1529" s="26"/>
    </row>
    <row r="1530" ht="22.5" customHeight="1">
      <c r="A1530" s="326"/>
      <c r="B1530" s="332"/>
      <c r="C1530" s="309"/>
      <c r="D1530" s="26"/>
      <c r="E1530" s="26"/>
      <c r="F1530" s="108"/>
      <c r="G1530" s="26"/>
      <c r="H1530" s="26"/>
      <c r="I1530" s="26"/>
      <c r="J1530" s="26"/>
      <c r="K1530" s="26"/>
      <c r="L1530" s="26"/>
      <c r="M1530" s="26"/>
      <c r="N1530" s="26"/>
      <c r="O1530" s="26"/>
      <c r="P1530" s="26"/>
      <c r="Q1530" s="26"/>
      <c r="R1530" s="26"/>
      <c r="S1530" s="26"/>
      <c r="T1530" s="26"/>
      <c r="U1530" s="26"/>
      <c r="V1530" s="26"/>
      <c r="W1530" s="26"/>
      <c r="X1530" s="26"/>
    </row>
    <row r="1531" ht="22.5" customHeight="1">
      <c r="A1531" s="326"/>
      <c r="B1531" s="332"/>
      <c r="C1531" s="309"/>
      <c r="D1531" s="26"/>
      <c r="E1531" s="26"/>
      <c r="F1531" s="108"/>
      <c r="G1531" s="26"/>
      <c r="H1531" s="26"/>
      <c r="I1531" s="26"/>
      <c r="J1531" s="26"/>
      <c r="K1531" s="26"/>
      <c r="L1531" s="26"/>
      <c r="M1531" s="26"/>
      <c r="N1531" s="26"/>
      <c r="O1531" s="26"/>
      <c r="P1531" s="26"/>
      <c r="Q1531" s="26"/>
      <c r="R1531" s="26"/>
      <c r="S1531" s="26"/>
      <c r="T1531" s="26"/>
      <c r="U1531" s="26"/>
      <c r="V1531" s="26"/>
      <c r="W1531" s="26"/>
      <c r="X1531" s="26"/>
    </row>
    <row r="1532" ht="22.5" customHeight="1">
      <c r="A1532" s="326"/>
      <c r="B1532" s="332"/>
      <c r="C1532" s="309"/>
      <c r="D1532" s="26"/>
      <c r="E1532" s="26"/>
      <c r="F1532" s="108"/>
      <c r="G1532" s="26"/>
      <c r="H1532" s="26"/>
      <c r="I1532" s="26"/>
      <c r="J1532" s="26"/>
      <c r="K1532" s="26"/>
      <c r="L1532" s="26"/>
      <c r="M1532" s="26"/>
      <c r="N1532" s="26"/>
      <c r="O1532" s="26"/>
      <c r="P1532" s="26"/>
      <c r="Q1532" s="26"/>
      <c r="R1532" s="26"/>
      <c r="S1532" s="26"/>
      <c r="T1532" s="26"/>
      <c r="U1532" s="26"/>
      <c r="V1532" s="26"/>
      <c r="W1532" s="26"/>
      <c r="X1532" s="26"/>
    </row>
    <row r="1533" ht="22.5" customHeight="1">
      <c r="A1533" s="326"/>
      <c r="B1533" s="332"/>
      <c r="C1533" s="309"/>
      <c r="D1533" s="26"/>
      <c r="E1533" s="26"/>
      <c r="F1533" s="108"/>
      <c r="G1533" s="26"/>
      <c r="H1533" s="26"/>
      <c r="I1533" s="26"/>
      <c r="J1533" s="26"/>
      <c r="K1533" s="26"/>
      <c r="L1533" s="26"/>
      <c r="M1533" s="26"/>
      <c r="N1533" s="26"/>
      <c r="O1533" s="26"/>
      <c r="P1533" s="26"/>
      <c r="Q1533" s="26"/>
      <c r="R1533" s="26"/>
      <c r="S1533" s="26"/>
      <c r="T1533" s="26"/>
      <c r="U1533" s="26"/>
      <c r="V1533" s="26"/>
      <c r="W1533" s="26"/>
      <c r="X1533" s="26"/>
    </row>
    <row r="1534" ht="22.5" customHeight="1">
      <c r="A1534" s="326"/>
      <c r="B1534" s="332"/>
      <c r="C1534" s="309"/>
      <c r="D1534" s="26"/>
      <c r="E1534" s="26"/>
      <c r="F1534" s="108"/>
      <c r="G1534" s="26"/>
      <c r="H1534" s="26"/>
      <c r="I1534" s="26"/>
      <c r="J1534" s="26"/>
      <c r="K1534" s="26"/>
      <c r="L1534" s="26"/>
      <c r="M1534" s="26"/>
      <c r="N1534" s="26"/>
      <c r="O1534" s="26"/>
      <c r="P1534" s="26"/>
      <c r="Q1534" s="26"/>
      <c r="R1534" s="26"/>
      <c r="S1534" s="26"/>
      <c r="T1534" s="26"/>
      <c r="U1534" s="26"/>
      <c r="V1534" s="26"/>
      <c r="W1534" s="26"/>
      <c r="X1534" s="26"/>
    </row>
    <row r="1535" ht="22.5" customHeight="1">
      <c r="A1535" s="326"/>
      <c r="B1535" s="332"/>
      <c r="C1535" s="309"/>
      <c r="D1535" s="26"/>
      <c r="E1535" s="26"/>
      <c r="F1535" s="108"/>
      <c r="G1535" s="26"/>
      <c r="H1535" s="26"/>
      <c r="I1535" s="26"/>
      <c r="J1535" s="26"/>
      <c r="K1535" s="26"/>
      <c r="L1535" s="26"/>
      <c r="M1535" s="26"/>
      <c r="N1535" s="26"/>
      <c r="O1535" s="26"/>
      <c r="P1535" s="26"/>
      <c r="Q1535" s="26"/>
      <c r="R1535" s="26"/>
      <c r="S1535" s="26"/>
      <c r="T1535" s="26"/>
      <c r="U1535" s="26"/>
      <c r="V1535" s="26"/>
      <c r="W1535" s="26"/>
      <c r="X1535" s="26"/>
    </row>
    <row r="1536" ht="22.5" customHeight="1">
      <c r="A1536" s="326"/>
      <c r="B1536" s="332"/>
      <c r="C1536" s="309"/>
      <c r="D1536" s="26"/>
      <c r="E1536" s="26"/>
      <c r="F1536" s="108"/>
      <c r="G1536" s="26"/>
      <c r="H1536" s="26"/>
      <c r="I1536" s="26"/>
      <c r="J1536" s="26"/>
      <c r="K1536" s="26"/>
      <c r="L1536" s="26"/>
      <c r="M1536" s="26"/>
      <c r="N1536" s="26"/>
      <c r="O1536" s="26"/>
      <c r="P1536" s="26"/>
      <c r="Q1536" s="26"/>
      <c r="R1536" s="26"/>
      <c r="S1536" s="26"/>
      <c r="T1536" s="26"/>
      <c r="U1536" s="26"/>
      <c r="V1536" s="26"/>
      <c r="W1536" s="26"/>
      <c r="X1536" s="26"/>
    </row>
    <row r="1537" ht="22.5" customHeight="1">
      <c r="A1537" s="326"/>
      <c r="B1537" s="332"/>
      <c r="C1537" s="309"/>
      <c r="D1537" s="26"/>
      <c r="E1537" s="26"/>
      <c r="F1537" s="108"/>
      <c r="G1537" s="26"/>
      <c r="H1537" s="26"/>
      <c r="I1537" s="26"/>
      <c r="J1537" s="26"/>
      <c r="K1537" s="26"/>
      <c r="L1537" s="26"/>
      <c r="M1537" s="26"/>
      <c r="N1537" s="26"/>
      <c r="O1537" s="26"/>
      <c r="P1537" s="26"/>
      <c r="Q1537" s="26"/>
      <c r="R1537" s="26"/>
      <c r="S1537" s="26"/>
      <c r="T1537" s="26"/>
      <c r="U1537" s="26"/>
      <c r="V1537" s="26"/>
      <c r="W1537" s="26"/>
      <c r="X1537" s="26"/>
    </row>
    <row r="1538" ht="22.5" customHeight="1">
      <c r="A1538" s="326"/>
      <c r="B1538" s="332"/>
      <c r="C1538" s="309"/>
      <c r="D1538" s="26"/>
      <c r="E1538" s="26"/>
      <c r="F1538" s="108"/>
      <c r="G1538" s="26"/>
      <c r="H1538" s="26"/>
      <c r="I1538" s="26"/>
      <c r="J1538" s="26"/>
      <c r="K1538" s="26"/>
      <c r="L1538" s="26"/>
      <c r="M1538" s="26"/>
      <c r="N1538" s="26"/>
      <c r="O1538" s="26"/>
      <c r="P1538" s="26"/>
      <c r="Q1538" s="26"/>
      <c r="R1538" s="26"/>
      <c r="S1538" s="26"/>
      <c r="T1538" s="26"/>
      <c r="U1538" s="26"/>
      <c r="V1538" s="26"/>
      <c r="W1538" s="26"/>
      <c r="X1538" s="26"/>
    </row>
    <row r="1539" ht="22.5" customHeight="1">
      <c r="A1539" s="326"/>
      <c r="B1539" s="332"/>
      <c r="C1539" s="309"/>
      <c r="D1539" s="26"/>
      <c r="E1539" s="26"/>
      <c r="F1539" s="108"/>
      <c r="G1539" s="26"/>
      <c r="H1539" s="26"/>
      <c r="I1539" s="26"/>
      <c r="J1539" s="26"/>
      <c r="K1539" s="26"/>
      <c r="L1539" s="26"/>
      <c r="M1539" s="26"/>
      <c r="N1539" s="26"/>
      <c r="O1539" s="26"/>
      <c r="P1539" s="26"/>
      <c r="Q1539" s="26"/>
      <c r="R1539" s="26"/>
      <c r="S1539" s="26"/>
      <c r="T1539" s="26"/>
      <c r="U1539" s="26"/>
      <c r="V1539" s="26"/>
      <c r="W1539" s="26"/>
      <c r="X1539" s="26"/>
    </row>
    <row r="1540" ht="22.5" customHeight="1">
      <c r="A1540" s="326"/>
      <c r="B1540" s="332"/>
      <c r="C1540" s="309"/>
      <c r="D1540" s="26"/>
      <c r="E1540" s="26"/>
      <c r="F1540" s="108"/>
      <c r="G1540" s="26"/>
      <c r="H1540" s="26"/>
      <c r="I1540" s="26"/>
      <c r="J1540" s="26"/>
      <c r="K1540" s="26"/>
      <c r="L1540" s="26"/>
      <c r="M1540" s="26"/>
      <c r="N1540" s="26"/>
      <c r="O1540" s="26"/>
      <c r="P1540" s="26"/>
      <c r="Q1540" s="26"/>
      <c r="R1540" s="26"/>
      <c r="S1540" s="26"/>
      <c r="T1540" s="26"/>
      <c r="U1540" s="26"/>
      <c r="V1540" s="26"/>
      <c r="W1540" s="26"/>
      <c r="X1540" s="26"/>
    </row>
    <row r="1541" ht="22.5" customHeight="1">
      <c r="A1541" s="326"/>
      <c r="B1541" s="332"/>
      <c r="C1541" s="309"/>
      <c r="D1541" s="26"/>
      <c r="E1541" s="26"/>
      <c r="F1541" s="108"/>
      <c r="G1541" s="26"/>
      <c r="H1541" s="26"/>
      <c r="I1541" s="26"/>
      <c r="J1541" s="26"/>
      <c r="K1541" s="26"/>
      <c r="L1541" s="26"/>
      <c r="M1541" s="26"/>
      <c r="N1541" s="26"/>
      <c r="O1541" s="26"/>
      <c r="P1541" s="26"/>
      <c r="Q1541" s="26"/>
      <c r="R1541" s="26"/>
      <c r="S1541" s="26"/>
      <c r="T1541" s="26"/>
      <c r="U1541" s="26"/>
      <c r="V1541" s="26"/>
      <c r="W1541" s="26"/>
      <c r="X1541" s="26"/>
    </row>
    <row r="1542" ht="22.5" customHeight="1">
      <c r="A1542" s="326"/>
      <c r="B1542" s="332"/>
      <c r="C1542" s="309"/>
      <c r="D1542" s="26"/>
      <c r="E1542" s="26"/>
      <c r="F1542" s="108"/>
      <c r="G1542" s="26"/>
      <c r="H1542" s="26"/>
      <c r="I1542" s="26"/>
      <c r="J1542" s="26"/>
      <c r="K1542" s="26"/>
      <c r="L1542" s="26"/>
      <c r="M1542" s="26"/>
      <c r="N1542" s="26"/>
      <c r="O1542" s="26"/>
      <c r="P1542" s="26"/>
      <c r="Q1542" s="26"/>
      <c r="R1542" s="26"/>
      <c r="S1542" s="26"/>
      <c r="T1542" s="26"/>
      <c r="U1542" s="26"/>
      <c r="V1542" s="26"/>
      <c r="W1542" s="26"/>
      <c r="X1542" s="26"/>
    </row>
    <row r="1543" ht="22.5" customHeight="1">
      <c r="A1543" s="326"/>
      <c r="B1543" s="332"/>
      <c r="C1543" s="309"/>
      <c r="D1543" s="26"/>
      <c r="E1543" s="26"/>
      <c r="F1543" s="108"/>
      <c r="G1543" s="26"/>
      <c r="H1543" s="26"/>
      <c r="I1543" s="26"/>
      <c r="J1543" s="26"/>
      <c r="K1543" s="26"/>
      <c r="L1543" s="26"/>
      <c r="M1543" s="26"/>
      <c r="N1543" s="26"/>
      <c r="O1543" s="26"/>
      <c r="P1543" s="26"/>
      <c r="Q1543" s="26"/>
      <c r="R1543" s="26"/>
      <c r="S1543" s="26"/>
      <c r="T1543" s="26"/>
      <c r="U1543" s="26"/>
      <c r="V1543" s="26"/>
      <c r="W1543" s="26"/>
      <c r="X1543" s="26"/>
    </row>
    <row r="1544" ht="22.5" customHeight="1">
      <c r="A1544" s="326"/>
      <c r="B1544" s="332"/>
      <c r="C1544" s="309"/>
      <c r="D1544" s="26"/>
      <c r="E1544" s="26"/>
      <c r="F1544" s="108"/>
      <c r="G1544" s="26"/>
      <c r="H1544" s="26"/>
      <c r="I1544" s="26"/>
      <c r="J1544" s="26"/>
      <c r="K1544" s="26"/>
      <c r="L1544" s="26"/>
      <c r="M1544" s="26"/>
      <c r="N1544" s="26"/>
      <c r="O1544" s="26"/>
      <c r="P1544" s="26"/>
      <c r="Q1544" s="26"/>
      <c r="R1544" s="26"/>
      <c r="S1544" s="26"/>
      <c r="T1544" s="26"/>
      <c r="U1544" s="26"/>
      <c r="V1544" s="26"/>
      <c r="W1544" s="26"/>
      <c r="X1544" s="26"/>
    </row>
    <row r="1545" ht="22.5" customHeight="1">
      <c r="A1545" s="326"/>
      <c r="B1545" s="332"/>
      <c r="C1545" s="309"/>
      <c r="D1545" s="26"/>
      <c r="E1545" s="26"/>
      <c r="F1545" s="108"/>
      <c r="G1545" s="26"/>
      <c r="H1545" s="26"/>
      <c r="I1545" s="26"/>
      <c r="J1545" s="26"/>
      <c r="K1545" s="26"/>
      <c r="L1545" s="26"/>
      <c r="M1545" s="26"/>
      <c r="N1545" s="26"/>
      <c r="O1545" s="26"/>
      <c r="P1545" s="26"/>
      <c r="Q1545" s="26"/>
      <c r="R1545" s="26"/>
      <c r="S1545" s="26"/>
      <c r="T1545" s="26"/>
      <c r="U1545" s="26"/>
      <c r="V1545" s="26"/>
      <c r="W1545" s="26"/>
      <c r="X1545" s="26"/>
    </row>
    <row r="1546" ht="22.5" customHeight="1">
      <c r="A1546" s="326"/>
      <c r="B1546" s="332"/>
      <c r="C1546" s="309"/>
      <c r="D1546" s="26"/>
      <c r="E1546" s="26"/>
      <c r="F1546" s="108"/>
      <c r="G1546" s="26"/>
      <c r="H1546" s="26"/>
      <c r="I1546" s="26"/>
      <c r="J1546" s="26"/>
      <c r="K1546" s="26"/>
      <c r="L1546" s="26"/>
      <c r="M1546" s="26"/>
      <c r="N1546" s="26"/>
      <c r="O1546" s="26"/>
      <c r="P1546" s="26"/>
      <c r="Q1546" s="26"/>
      <c r="R1546" s="26"/>
      <c r="S1546" s="26"/>
      <c r="T1546" s="26"/>
      <c r="U1546" s="26"/>
      <c r="V1546" s="26"/>
      <c r="W1546" s="26"/>
      <c r="X1546" s="26"/>
    </row>
    <row r="1547" ht="22.5" customHeight="1">
      <c r="A1547" s="326"/>
      <c r="B1547" s="332"/>
      <c r="C1547" s="309"/>
      <c r="D1547" s="26"/>
      <c r="E1547" s="26"/>
      <c r="F1547" s="108"/>
      <c r="G1547" s="26"/>
      <c r="H1547" s="26"/>
      <c r="I1547" s="26"/>
      <c r="J1547" s="26"/>
      <c r="K1547" s="26"/>
      <c r="L1547" s="26"/>
      <c r="M1547" s="26"/>
      <c r="N1547" s="26"/>
      <c r="O1547" s="26"/>
      <c r="P1547" s="26"/>
      <c r="Q1547" s="26"/>
      <c r="R1547" s="26"/>
      <c r="S1547" s="26"/>
      <c r="T1547" s="26"/>
      <c r="U1547" s="26"/>
      <c r="V1547" s="26"/>
      <c r="W1547" s="26"/>
      <c r="X1547" s="26"/>
    </row>
    <row r="1548" ht="22.5" customHeight="1">
      <c r="A1548" s="326"/>
      <c r="B1548" s="332"/>
      <c r="C1548" s="309"/>
      <c r="D1548" s="26"/>
      <c r="E1548" s="26"/>
      <c r="F1548" s="108"/>
      <c r="G1548" s="26"/>
      <c r="H1548" s="26"/>
      <c r="I1548" s="26"/>
      <c r="J1548" s="26"/>
      <c r="K1548" s="26"/>
      <c r="L1548" s="26"/>
      <c r="M1548" s="26"/>
      <c r="N1548" s="26"/>
      <c r="O1548" s="26"/>
      <c r="P1548" s="26"/>
      <c r="Q1548" s="26"/>
      <c r="R1548" s="26"/>
      <c r="S1548" s="26"/>
      <c r="T1548" s="26"/>
      <c r="U1548" s="26"/>
      <c r="V1548" s="26"/>
      <c r="W1548" s="26"/>
      <c r="X1548" s="26"/>
    </row>
    <row r="1549" ht="22.5" customHeight="1">
      <c r="A1549" s="326"/>
      <c r="B1549" s="332"/>
      <c r="C1549" s="309"/>
      <c r="D1549" s="26"/>
      <c r="E1549" s="26"/>
      <c r="F1549" s="108"/>
      <c r="G1549" s="26"/>
      <c r="H1549" s="26"/>
      <c r="I1549" s="26"/>
      <c r="J1549" s="26"/>
      <c r="K1549" s="26"/>
      <c r="L1549" s="26"/>
      <c r="M1549" s="26"/>
      <c r="N1549" s="26"/>
      <c r="O1549" s="26"/>
      <c r="P1549" s="26"/>
      <c r="Q1549" s="26"/>
      <c r="R1549" s="26"/>
      <c r="S1549" s="26"/>
      <c r="T1549" s="26"/>
      <c r="U1549" s="26"/>
      <c r="V1549" s="26"/>
      <c r="W1549" s="26"/>
      <c r="X1549" s="26"/>
    </row>
    <row r="1550" ht="22.5" customHeight="1">
      <c r="A1550" s="326"/>
      <c r="B1550" s="332"/>
      <c r="C1550" s="309"/>
      <c r="D1550" s="26"/>
      <c r="E1550" s="26"/>
      <c r="F1550" s="108"/>
      <c r="G1550" s="26"/>
      <c r="H1550" s="26"/>
      <c r="I1550" s="26"/>
      <c r="J1550" s="26"/>
      <c r="K1550" s="26"/>
      <c r="L1550" s="26"/>
      <c r="M1550" s="26"/>
      <c r="N1550" s="26"/>
      <c r="O1550" s="26"/>
      <c r="P1550" s="26"/>
      <c r="Q1550" s="26"/>
      <c r="R1550" s="26"/>
      <c r="S1550" s="26"/>
      <c r="T1550" s="26"/>
      <c r="U1550" s="26"/>
      <c r="V1550" s="26"/>
      <c r="W1550" s="26"/>
      <c r="X1550" s="26"/>
    </row>
    <row r="1551" ht="22.5" customHeight="1">
      <c r="A1551" s="326"/>
      <c r="B1551" s="332"/>
      <c r="C1551" s="309"/>
      <c r="D1551" s="26"/>
      <c r="E1551" s="26"/>
      <c r="F1551" s="108"/>
      <c r="G1551" s="26"/>
      <c r="H1551" s="26"/>
      <c r="I1551" s="26"/>
      <c r="J1551" s="26"/>
      <c r="K1551" s="26"/>
      <c r="L1551" s="26"/>
      <c r="M1551" s="26"/>
      <c r="N1551" s="26"/>
      <c r="O1551" s="26"/>
      <c r="P1551" s="26"/>
      <c r="Q1551" s="26"/>
      <c r="R1551" s="26"/>
      <c r="S1551" s="26"/>
      <c r="T1551" s="26"/>
      <c r="U1551" s="26"/>
      <c r="V1551" s="26"/>
      <c r="W1551" s="26"/>
      <c r="X1551" s="26"/>
    </row>
    <row r="1552" ht="22.5" customHeight="1">
      <c r="A1552" s="326"/>
      <c r="B1552" s="332"/>
      <c r="C1552" s="309"/>
      <c r="D1552" s="26"/>
      <c r="E1552" s="26"/>
      <c r="F1552" s="108"/>
      <c r="G1552" s="26"/>
      <c r="H1552" s="26"/>
      <c r="I1552" s="26"/>
      <c r="J1552" s="26"/>
      <c r="K1552" s="26"/>
      <c r="L1552" s="26"/>
      <c r="M1552" s="26"/>
      <c r="N1552" s="26"/>
      <c r="O1552" s="26"/>
      <c r="P1552" s="26"/>
      <c r="Q1552" s="26"/>
      <c r="R1552" s="26"/>
      <c r="S1552" s="26"/>
      <c r="T1552" s="26"/>
      <c r="U1552" s="26"/>
      <c r="V1552" s="26"/>
      <c r="W1552" s="26"/>
      <c r="X1552" s="26"/>
    </row>
    <row r="1553" ht="22.5" customHeight="1">
      <c r="A1553" s="326"/>
      <c r="B1553" s="332"/>
      <c r="C1553" s="309"/>
      <c r="D1553" s="26"/>
      <c r="E1553" s="26"/>
      <c r="F1553" s="108"/>
      <c r="G1553" s="26"/>
      <c r="H1553" s="26"/>
      <c r="I1553" s="26"/>
      <c r="J1553" s="26"/>
      <c r="K1553" s="26"/>
      <c r="L1553" s="26"/>
      <c r="M1553" s="26"/>
      <c r="N1553" s="26"/>
      <c r="O1553" s="26"/>
      <c r="P1553" s="26"/>
      <c r="Q1553" s="26"/>
      <c r="R1553" s="26"/>
      <c r="S1553" s="26"/>
      <c r="T1553" s="26"/>
      <c r="U1553" s="26"/>
      <c r="V1553" s="26"/>
      <c r="W1553" s="26"/>
      <c r="X1553" s="26"/>
    </row>
    <row r="1554" ht="22.5" customHeight="1">
      <c r="A1554" s="326"/>
      <c r="B1554" s="332"/>
      <c r="C1554" s="309"/>
      <c r="D1554" s="26"/>
      <c r="E1554" s="26"/>
      <c r="F1554" s="108"/>
      <c r="G1554" s="26"/>
      <c r="H1554" s="26"/>
      <c r="I1554" s="26"/>
      <c r="J1554" s="26"/>
      <c r="K1554" s="26"/>
      <c r="L1554" s="26"/>
      <c r="M1554" s="26"/>
      <c r="N1554" s="26"/>
      <c r="O1554" s="26"/>
      <c r="P1554" s="26"/>
      <c r="Q1554" s="26"/>
      <c r="R1554" s="26"/>
      <c r="S1554" s="26"/>
      <c r="T1554" s="26"/>
      <c r="U1554" s="26"/>
      <c r="V1554" s="26"/>
      <c r="W1554" s="26"/>
      <c r="X1554" s="26"/>
    </row>
    <row r="1555" ht="22.5" customHeight="1">
      <c r="A1555" s="326"/>
      <c r="B1555" s="332"/>
      <c r="C1555" s="309"/>
      <c r="D1555" s="26"/>
      <c r="E1555" s="26"/>
      <c r="F1555" s="108"/>
      <c r="G1555" s="26"/>
      <c r="H1555" s="26"/>
      <c r="I1555" s="26"/>
      <c r="J1555" s="26"/>
      <c r="K1555" s="26"/>
      <c r="L1555" s="26"/>
      <c r="M1555" s="26"/>
      <c r="N1555" s="26"/>
      <c r="O1555" s="26"/>
      <c r="P1555" s="26"/>
      <c r="Q1555" s="26"/>
      <c r="R1555" s="26"/>
      <c r="S1555" s="26"/>
      <c r="T1555" s="26"/>
      <c r="U1555" s="26"/>
      <c r="V1555" s="26"/>
      <c r="W1555" s="26"/>
      <c r="X1555" s="26"/>
    </row>
    <row r="1556" ht="22.5" customHeight="1">
      <c r="A1556" s="326"/>
      <c r="B1556" s="332"/>
      <c r="C1556" s="309"/>
      <c r="D1556" s="26"/>
      <c r="E1556" s="26"/>
      <c r="F1556" s="108"/>
      <c r="G1556" s="26"/>
      <c r="H1556" s="26"/>
      <c r="I1556" s="26"/>
      <c r="J1556" s="26"/>
      <c r="K1556" s="26"/>
      <c r="L1556" s="26"/>
      <c r="M1556" s="26"/>
      <c r="N1556" s="26"/>
      <c r="O1556" s="26"/>
      <c r="P1556" s="26"/>
      <c r="Q1556" s="26"/>
      <c r="R1556" s="26"/>
      <c r="S1556" s="26"/>
      <c r="T1556" s="26"/>
      <c r="U1556" s="26"/>
      <c r="V1556" s="26"/>
      <c r="W1556" s="26"/>
      <c r="X1556" s="26"/>
    </row>
    <row r="1557" ht="22.5" customHeight="1">
      <c r="A1557" s="326"/>
      <c r="B1557" s="332"/>
      <c r="C1557" s="309"/>
      <c r="D1557" s="26"/>
      <c r="E1557" s="26"/>
      <c r="F1557" s="108"/>
      <c r="G1557" s="26"/>
      <c r="H1557" s="26"/>
      <c r="I1557" s="26"/>
      <c r="J1557" s="26"/>
      <c r="K1557" s="26"/>
      <c r="L1557" s="26"/>
      <c r="M1557" s="26"/>
      <c r="N1557" s="26"/>
      <c r="O1557" s="26"/>
      <c r="P1557" s="26"/>
      <c r="Q1557" s="26"/>
      <c r="R1557" s="26"/>
      <c r="S1557" s="26"/>
      <c r="T1557" s="26"/>
      <c r="U1557" s="26"/>
      <c r="V1557" s="26"/>
      <c r="W1557" s="26"/>
      <c r="X1557" s="26"/>
    </row>
    <row r="1558" ht="22.5" customHeight="1">
      <c r="A1558" s="326"/>
      <c r="B1558" s="332"/>
      <c r="C1558" s="309"/>
      <c r="D1558" s="26"/>
      <c r="E1558" s="26"/>
      <c r="F1558" s="108"/>
      <c r="G1558" s="26"/>
      <c r="H1558" s="26"/>
      <c r="I1558" s="26"/>
      <c r="J1558" s="26"/>
      <c r="K1558" s="26"/>
      <c r="L1558" s="26"/>
      <c r="M1558" s="26"/>
      <c r="N1558" s="26"/>
      <c r="O1558" s="26"/>
      <c r="P1558" s="26"/>
      <c r="Q1558" s="26"/>
      <c r="R1558" s="26"/>
      <c r="S1558" s="26"/>
      <c r="T1558" s="26"/>
      <c r="U1558" s="26"/>
      <c r="V1558" s="26"/>
      <c r="W1558" s="26"/>
      <c r="X1558" s="26"/>
    </row>
    <row r="1559" ht="22.5" customHeight="1">
      <c r="A1559" s="326"/>
      <c r="B1559" s="332"/>
      <c r="C1559" s="309"/>
      <c r="D1559" s="26"/>
      <c r="E1559" s="26"/>
      <c r="F1559" s="108"/>
      <c r="G1559" s="26"/>
      <c r="H1559" s="26"/>
      <c r="I1559" s="26"/>
      <c r="J1559" s="26"/>
      <c r="K1559" s="26"/>
      <c r="L1559" s="26"/>
      <c r="M1559" s="26"/>
      <c r="N1559" s="26"/>
      <c r="O1559" s="26"/>
      <c r="P1559" s="26"/>
      <c r="Q1559" s="26"/>
      <c r="R1559" s="26"/>
      <c r="S1559" s="26"/>
      <c r="T1559" s="26"/>
      <c r="U1559" s="26"/>
      <c r="V1559" s="26"/>
      <c r="W1559" s="26"/>
      <c r="X1559" s="26"/>
    </row>
    <row r="1560" ht="22.5" customHeight="1">
      <c r="A1560" s="326"/>
      <c r="B1560" s="332"/>
      <c r="C1560" s="309"/>
      <c r="D1560" s="26"/>
      <c r="E1560" s="26"/>
      <c r="F1560" s="108"/>
      <c r="G1560" s="26"/>
      <c r="H1560" s="26"/>
      <c r="I1560" s="26"/>
      <c r="J1560" s="26"/>
      <c r="K1560" s="26"/>
      <c r="L1560" s="26"/>
      <c r="M1560" s="26"/>
      <c r="N1560" s="26"/>
      <c r="O1560" s="26"/>
      <c r="P1560" s="26"/>
      <c r="Q1560" s="26"/>
      <c r="R1560" s="26"/>
      <c r="S1560" s="26"/>
      <c r="T1560" s="26"/>
      <c r="U1560" s="26"/>
      <c r="V1560" s="26"/>
      <c r="W1560" s="26"/>
      <c r="X1560" s="26"/>
    </row>
    <row r="1561" ht="22.5" customHeight="1">
      <c r="A1561" s="326"/>
      <c r="B1561" s="332"/>
      <c r="C1561" s="309"/>
      <c r="D1561" s="26"/>
      <c r="E1561" s="26"/>
      <c r="F1561" s="108"/>
      <c r="G1561" s="26"/>
      <c r="H1561" s="26"/>
      <c r="I1561" s="26"/>
      <c r="J1561" s="26"/>
      <c r="K1561" s="26"/>
      <c r="L1561" s="26"/>
      <c r="M1561" s="26"/>
      <c r="N1561" s="26"/>
      <c r="O1561" s="26"/>
      <c r="P1561" s="26"/>
      <c r="Q1561" s="26"/>
      <c r="R1561" s="26"/>
      <c r="S1561" s="26"/>
      <c r="T1561" s="26"/>
      <c r="U1561" s="26"/>
      <c r="V1561" s="26"/>
      <c r="W1561" s="26"/>
      <c r="X1561" s="26"/>
    </row>
    <row r="1562" ht="22.5" customHeight="1">
      <c r="A1562" s="326"/>
      <c r="B1562" s="332"/>
      <c r="C1562" s="309"/>
      <c r="D1562" s="26"/>
      <c r="E1562" s="26"/>
      <c r="F1562" s="108"/>
      <c r="G1562" s="26"/>
      <c r="H1562" s="26"/>
      <c r="I1562" s="26"/>
      <c r="J1562" s="26"/>
      <c r="K1562" s="26"/>
      <c r="L1562" s="26"/>
      <c r="M1562" s="26"/>
      <c r="N1562" s="26"/>
      <c r="O1562" s="26"/>
      <c r="P1562" s="26"/>
      <c r="Q1562" s="26"/>
      <c r="R1562" s="26"/>
      <c r="S1562" s="26"/>
      <c r="T1562" s="26"/>
      <c r="U1562" s="26"/>
      <c r="V1562" s="26"/>
      <c r="W1562" s="26"/>
      <c r="X1562" s="26"/>
    </row>
    <row r="1563" ht="22.5" customHeight="1">
      <c r="A1563" s="326"/>
      <c r="B1563" s="332"/>
      <c r="C1563" s="309"/>
      <c r="D1563" s="26"/>
      <c r="E1563" s="26"/>
      <c r="F1563" s="108"/>
      <c r="G1563" s="26"/>
      <c r="H1563" s="26"/>
      <c r="I1563" s="26"/>
      <c r="J1563" s="26"/>
      <c r="K1563" s="26"/>
      <c r="L1563" s="26"/>
      <c r="M1563" s="26"/>
      <c r="N1563" s="26"/>
      <c r="O1563" s="26"/>
      <c r="P1563" s="26"/>
      <c r="Q1563" s="26"/>
      <c r="R1563" s="26"/>
      <c r="S1563" s="26"/>
      <c r="T1563" s="26"/>
      <c r="U1563" s="26"/>
      <c r="V1563" s="26"/>
      <c r="W1563" s="26"/>
      <c r="X1563" s="26"/>
    </row>
    <row r="1564" ht="22.5" customHeight="1">
      <c r="A1564" s="326"/>
      <c r="B1564" s="332"/>
      <c r="C1564" s="309"/>
      <c r="D1564" s="26"/>
      <c r="E1564" s="26"/>
      <c r="F1564" s="108"/>
      <c r="G1564" s="26"/>
      <c r="H1564" s="26"/>
      <c r="I1564" s="26"/>
      <c r="J1564" s="26"/>
      <c r="K1564" s="26"/>
      <c r="L1564" s="26"/>
      <c r="M1564" s="26"/>
      <c r="N1564" s="26"/>
      <c r="O1564" s="26"/>
      <c r="P1564" s="26"/>
      <c r="Q1564" s="26"/>
      <c r="R1564" s="26"/>
      <c r="S1564" s="26"/>
      <c r="T1564" s="26"/>
      <c r="U1564" s="26"/>
      <c r="V1564" s="26"/>
      <c r="W1564" s="26"/>
      <c r="X1564" s="26"/>
    </row>
    <row r="1565" ht="22.5" customHeight="1">
      <c r="A1565" s="326"/>
      <c r="B1565" s="332"/>
      <c r="C1565" s="309"/>
      <c r="D1565" s="26"/>
      <c r="E1565" s="26"/>
      <c r="F1565" s="108"/>
      <c r="G1565" s="26"/>
      <c r="H1565" s="26"/>
      <c r="I1565" s="26"/>
      <c r="J1565" s="26"/>
      <c r="K1565" s="26"/>
      <c r="L1565" s="26"/>
      <c r="M1565" s="26"/>
      <c r="N1565" s="26"/>
      <c r="O1565" s="26"/>
      <c r="P1565" s="26"/>
      <c r="Q1565" s="26"/>
      <c r="R1565" s="26"/>
      <c r="S1565" s="26"/>
      <c r="T1565" s="26"/>
      <c r="U1565" s="26"/>
      <c r="V1565" s="26"/>
      <c r="W1565" s="26"/>
      <c r="X1565" s="26"/>
    </row>
    <row r="1566" ht="22.5" customHeight="1">
      <c r="A1566" s="326"/>
      <c r="B1566" s="332"/>
      <c r="C1566" s="309"/>
      <c r="D1566" s="26"/>
      <c r="E1566" s="26"/>
      <c r="F1566" s="108"/>
      <c r="G1566" s="26"/>
      <c r="H1566" s="26"/>
      <c r="I1566" s="26"/>
      <c r="J1566" s="26"/>
      <c r="K1566" s="26"/>
      <c r="L1566" s="26"/>
      <c r="M1566" s="26"/>
      <c r="N1566" s="26"/>
      <c r="O1566" s="26"/>
      <c r="P1566" s="26"/>
      <c r="Q1566" s="26"/>
      <c r="R1566" s="26"/>
      <c r="S1566" s="26"/>
      <c r="T1566" s="26"/>
      <c r="U1566" s="26"/>
      <c r="V1566" s="26"/>
      <c r="W1566" s="26"/>
      <c r="X1566" s="26"/>
    </row>
    <row r="1567" ht="22.5" customHeight="1">
      <c r="A1567" s="326"/>
      <c r="B1567" s="332"/>
      <c r="C1567" s="309"/>
      <c r="D1567" s="26"/>
      <c r="E1567" s="26"/>
      <c r="F1567" s="108"/>
      <c r="G1567" s="26"/>
      <c r="H1567" s="26"/>
      <c r="I1567" s="26"/>
      <c r="J1567" s="26"/>
      <c r="K1567" s="26"/>
      <c r="L1567" s="26"/>
      <c r="M1567" s="26"/>
      <c r="N1567" s="26"/>
      <c r="O1567" s="26"/>
      <c r="P1567" s="26"/>
      <c r="Q1567" s="26"/>
      <c r="R1567" s="26"/>
      <c r="S1567" s="26"/>
      <c r="T1567" s="26"/>
      <c r="U1567" s="26"/>
      <c r="V1567" s="26"/>
      <c r="W1567" s="26"/>
      <c r="X1567" s="26"/>
    </row>
    <row r="1568" ht="22.5" customHeight="1">
      <c r="A1568" s="326"/>
      <c r="B1568" s="332"/>
      <c r="C1568" s="309"/>
      <c r="D1568" s="26"/>
      <c r="E1568" s="26"/>
      <c r="F1568" s="108"/>
      <c r="G1568" s="26"/>
      <c r="H1568" s="26"/>
      <c r="I1568" s="26"/>
      <c r="J1568" s="26"/>
      <c r="K1568" s="26"/>
      <c r="L1568" s="26"/>
      <c r="M1568" s="26"/>
      <c r="N1568" s="26"/>
      <c r="O1568" s="26"/>
      <c r="P1568" s="26"/>
      <c r="Q1568" s="26"/>
      <c r="R1568" s="26"/>
      <c r="S1568" s="26"/>
      <c r="T1568" s="26"/>
      <c r="U1568" s="26"/>
      <c r="V1568" s="26"/>
      <c r="W1568" s="26"/>
      <c r="X1568" s="26"/>
    </row>
    <row r="1569" ht="22.5" customHeight="1">
      <c r="A1569" s="326"/>
      <c r="B1569" s="332"/>
      <c r="C1569" s="309"/>
      <c r="D1569" s="26"/>
      <c r="E1569" s="26"/>
      <c r="F1569" s="108"/>
      <c r="G1569" s="26"/>
      <c r="H1569" s="26"/>
      <c r="I1569" s="26"/>
      <c r="J1569" s="26"/>
      <c r="K1569" s="26"/>
      <c r="L1569" s="26"/>
      <c r="M1569" s="26"/>
      <c r="N1569" s="26"/>
      <c r="O1569" s="26"/>
      <c r="P1569" s="26"/>
      <c r="Q1569" s="26"/>
      <c r="R1569" s="26"/>
      <c r="S1569" s="26"/>
      <c r="T1569" s="26"/>
      <c r="U1569" s="26"/>
      <c r="V1569" s="26"/>
      <c r="W1569" s="26"/>
      <c r="X1569" s="26"/>
    </row>
    <row r="1570" ht="22.5" customHeight="1">
      <c r="A1570" s="326"/>
      <c r="B1570" s="332"/>
      <c r="C1570" s="309"/>
      <c r="D1570" s="26"/>
      <c r="E1570" s="26"/>
      <c r="F1570" s="108"/>
      <c r="G1570" s="26"/>
      <c r="H1570" s="26"/>
      <c r="I1570" s="26"/>
      <c r="J1570" s="26"/>
      <c r="K1570" s="26"/>
      <c r="L1570" s="26"/>
      <c r="M1570" s="26"/>
      <c r="N1570" s="26"/>
      <c r="O1570" s="26"/>
      <c r="P1570" s="26"/>
      <c r="Q1570" s="26"/>
      <c r="R1570" s="26"/>
      <c r="S1570" s="26"/>
      <c r="T1570" s="26"/>
      <c r="U1570" s="26"/>
      <c r="V1570" s="26"/>
      <c r="W1570" s="26"/>
      <c r="X1570" s="26"/>
    </row>
    <row r="1571" ht="22.5" customHeight="1">
      <c r="A1571" s="326"/>
      <c r="B1571" s="332"/>
      <c r="C1571" s="309"/>
      <c r="D1571" s="26"/>
      <c r="E1571" s="26"/>
      <c r="F1571" s="108"/>
      <c r="G1571" s="26"/>
      <c r="H1571" s="26"/>
      <c r="I1571" s="26"/>
      <c r="J1571" s="26"/>
      <c r="K1571" s="26"/>
      <c r="L1571" s="26"/>
      <c r="M1571" s="26"/>
      <c r="N1571" s="26"/>
      <c r="O1571" s="26"/>
      <c r="P1571" s="26"/>
      <c r="Q1571" s="26"/>
      <c r="R1571" s="26"/>
      <c r="S1571" s="26"/>
      <c r="T1571" s="26"/>
      <c r="U1571" s="26"/>
      <c r="V1571" s="26"/>
      <c r="W1571" s="26"/>
      <c r="X1571" s="26"/>
    </row>
    <row r="1572" ht="22.5" customHeight="1">
      <c r="A1572" s="326"/>
      <c r="B1572" s="332"/>
      <c r="C1572" s="309"/>
      <c r="D1572" s="26"/>
      <c r="E1572" s="26"/>
      <c r="F1572" s="108"/>
      <c r="G1572" s="26"/>
      <c r="H1572" s="26"/>
      <c r="I1572" s="26"/>
      <c r="J1572" s="26"/>
      <c r="K1572" s="26"/>
      <c r="L1572" s="26"/>
      <c r="M1572" s="26"/>
      <c r="N1572" s="26"/>
      <c r="O1572" s="26"/>
      <c r="P1572" s="26"/>
      <c r="Q1572" s="26"/>
      <c r="R1572" s="26"/>
      <c r="S1572" s="26"/>
      <c r="T1572" s="26"/>
      <c r="U1572" s="26"/>
      <c r="V1572" s="26"/>
      <c r="W1572" s="26"/>
      <c r="X1572" s="26"/>
    </row>
    <row r="1573" ht="22.5" customHeight="1">
      <c r="A1573" s="326"/>
      <c r="B1573" s="332"/>
      <c r="C1573" s="309"/>
      <c r="D1573" s="26"/>
      <c r="E1573" s="26"/>
      <c r="F1573" s="108"/>
      <c r="G1573" s="26"/>
      <c r="H1573" s="26"/>
      <c r="I1573" s="26"/>
      <c r="J1573" s="26"/>
      <c r="K1573" s="26"/>
      <c r="L1573" s="26"/>
      <c r="M1573" s="26"/>
      <c r="N1573" s="26"/>
      <c r="O1573" s="26"/>
      <c r="P1573" s="26"/>
      <c r="Q1573" s="26"/>
      <c r="R1573" s="26"/>
      <c r="S1573" s="26"/>
      <c r="T1573" s="26"/>
      <c r="U1573" s="26"/>
      <c r="V1573" s="26"/>
      <c r="W1573" s="26"/>
      <c r="X1573" s="26"/>
    </row>
    <row r="1574" ht="22.5" customHeight="1">
      <c r="A1574" s="326"/>
      <c r="B1574" s="332"/>
      <c r="C1574" s="309"/>
      <c r="D1574" s="26"/>
      <c r="E1574" s="26"/>
      <c r="F1574" s="108"/>
      <c r="G1574" s="26"/>
      <c r="H1574" s="26"/>
      <c r="I1574" s="26"/>
      <c r="J1574" s="26"/>
      <c r="K1574" s="26"/>
      <c r="L1574" s="26"/>
      <c r="M1574" s="26"/>
      <c r="N1574" s="26"/>
      <c r="O1574" s="26"/>
      <c r="P1574" s="26"/>
      <c r="Q1574" s="26"/>
      <c r="R1574" s="26"/>
      <c r="S1574" s="26"/>
      <c r="T1574" s="26"/>
      <c r="U1574" s="26"/>
      <c r="V1574" s="26"/>
      <c r="W1574" s="26"/>
      <c r="X1574" s="26"/>
    </row>
    <row r="1575" ht="22.5" customHeight="1">
      <c r="A1575" s="326"/>
      <c r="B1575" s="332"/>
      <c r="C1575" s="309"/>
      <c r="D1575" s="26"/>
      <c r="E1575" s="26"/>
      <c r="F1575" s="108"/>
      <c r="G1575" s="26"/>
      <c r="H1575" s="26"/>
      <c r="I1575" s="26"/>
      <c r="J1575" s="26"/>
      <c r="K1575" s="26"/>
      <c r="L1575" s="26"/>
      <c r="M1575" s="26"/>
      <c r="N1575" s="26"/>
      <c r="O1575" s="26"/>
      <c r="P1575" s="26"/>
      <c r="Q1575" s="26"/>
      <c r="R1575" s="26"/>
      <c r="S1575" s="26"/>
      <c r="T1575" s="26"/>
      <c r="U1575" s="26"/>
      <c r="V1575" s="26"/>
      <c r="W1575" s="26"/>
      <c r="X1575" s="26"/>
    </row>
    <row r="1576" ht="22.5" customHeight="1">
      <c r="A1576" s="326"/>
      <c r="B1576" s="332"/>
      <c r="C1576" s="309"/>
      <c r="D1576" s="26"/>
      <c r="E1576" s="26"/>
      <c r="F1576" s="108"/>
      <c r="G1576" s="26"/>
      <c r="H1576" s="26"/>
      <c r="I1576" s="26"/>
      <c r="J1576" s="26"/>
      <c r="K1576" s="26"/>
      <c r="L1576" s="26"/>
      <c r="M1576" s="26"/>
      <c r="N1576" s="26"/>
      <c r="O1576" s="26"/>
      <c r="P1576" s="26"/>
      <c r="Q1576" s="26"/>
      <c r="R1576" s="26"/>
      <c r="S1576" s="26"/>
      <c r="T1576" s="26"/>
      <c r="U1576" s="26"/>
      <c r="V1576" s="26"/>
      <c r="W1576" s="26"/>
      <c r="X1576" s="26"/>
    </row>
    <row r="1577" ht="22.5" customHeight="1">
      <c r="A1577" s="326"/>
      <c r="B1577" s="332"/>
      <c r="C1577" s="309"/>
      <c r="D1577" s="26"/>
      <c r="E1577" s="26"/>
      <c r="F1577" s="108"/>
      <c r="G1577" s="26"/>
      <c r="H1577" s="26"/>
      <c r="I1577" s="26"/>
      <c r="J1577" s="26"/>
      <c r="K1577" s="26"/>
      <c r="L1577" s="26"/>
      <c r="M1577" s="26"/>
      <c r="N1577" s="26"/>
      <c r="O1577" s="26"/>
      <c r="P1577" s="26"/>
      <c r="Q1577" s="26"/>
      <c r="R1577" s="26"/>
      <c r="S1577" s="26"/>
      <c r="T1577" s="26"/>
      <c r="U1577" s="26"/>
      <c r="V1577" s="26"/>
      <c r="W1577" s="26"/>
      <c r="X1577" s="26"/>
    </row>
    <row r="1578" ht="22.5" customHeight="1">
      <c r="A1578" s="326"/>
      <c r="B1578" s="332"/>
      <c r="C1578" s="309"/>
      <c r="D1578" s="26"/>
      <c r="E1578" s="26"/>
      <c r="F1578" s="108"/>
      <c r="G1578" s="26"/>
      <c r="H1578" s="26"/>
      <c r="I1578" s="26"/>
      <c r="J1578" s="26"/>
      <c r="K1578" s="26"/>
      <c r="L1578" s="26"/>
      <c r="M1578" s="26"/>
      <c r="N1578" s="26"/>
      <c r="O1578" s="26"/>
      <c r="P1578" s="26"/>
      <c r="Q1578" s="26"/>
      <c r="R1578" s="26"/>
      <c r="S1578" s="26"/>
      <c r="T1578" s="26"/>
      <c r="U1578" s="26"/>
      <c r="V1578" s="26"/>
      <c r="W1578" s="26"/>
      <c r="X1578" s="26"/>
    </row>
    <row r="1579" ht="22.5" customHeight="1">
      <c r="A1579" s="326"/>
      <c r="B1579" s="332"/>
      <c r="C1579" s="309"/>
      <c r="D1579" s="26"/>
      <c r="E1579" s="26"/>
      <c r="F1579" s="108"/>
      <c r="G1579" s="26"/>
      <c r="H1579" s="26"/>
      <c r="I1579" s="26"/>
      <c r="J1579" s="26"/>
      <c r="K1579" s="26"/>
      <c r="L1579" s="26"/>
      <c r="M1579" s="26"/>
      <c r="N1579" s="26"/>
      <c r="O1579" s="26"/>
      <c r="P1579" s="26"/>
      <c r="Q1579" s="26"/>
      <c r="R1579" s="26"/>
      <c r="S1579" s="26"/>
      <c r="T1579" s="26"/>
      <c r="U1579" s="26"/>
      <c r="V1579" s="26"/>
      <c r="W1579" s="26"/>
      <c r="X1579" s="26"/>
    </row>
    <row r="1580" ht="22.5" customHeight="1">
      <c r="A1580" s="326"/>
      <c r="B1580" s="332"/>
      <c r="C1580" s="309"/>
      <c r="D1580" s="26"/>
      <c r="E1580" s="26"/>
      <c r="F1580" s="108"/>
      <c r="G1580" s="26"/>
      <c r="H1580" s="26"/>
      <c r="I1580" s="26"/>
      <c r="J1580" s="26"/>
      <c r="K1580" s="26"/>
      <c r="L1580" s="26"/>
      <c r="M1580" s="26"/>
      <c r="N1580" s="26"/>
      <c r="O1580" s="26"/>
      <c r="P1580" s="26"/>
      <c r="Q1580" s="26"/>
      <c r="R1580" s="26"/>
      <c r="S1580" s="26"/>
      <c r="T1580" s="26"/>
      <c r="U1580" s="26"/>
      <c r="V1580" s="26"/>
      <c r="W1580" s="26"/>
      <c r="X1580" s="26"/>
    </row>
    <row r="1581" ht="22.5" customHeight="1">
      <c r="A1581" s="326"/>
      <c r="B1581" s="332"/>
      <c r="C1581" s="309"/>
      <c r="D1581" s="26"/>
      <c r="E1581" s="26"/>
      <c r="F1581" s="108"/>
      <c r="G1581" s="26"/>
      <c r="H1581" s="26"/>
      <c r="I1581" s="26"/>
      <c r="J1581" s="26"/>
      <c r="K1581" s="26"/>
      <c r="L1581" s="26"/>
      <c r="M1581" s="26"/>
      <c r="N1581" s="26"/>
      <c r="O1581" s="26"/>
      <c r="P1581" s="26"/>
      <c r="Q1581" s="26"/>
      <c r="R1581" s="26"/>
      <c r="S1581" s="26"/>
      <c r="T1581" s="26"/>
      <c r="U1581" s="26"/>
      <c r="V1581" s="26"/>
      <c r="W1581" s="26"/>
      <c r="X1581" s="26"/>
    </row>
    <row r="1582" ht="22.5" customHeight="1">
      <c r="A1582" s="326"/>
      <c r="B1582" s="332"/>
      <c r="C1582" s="309"/>
      <c r="D1582" s="26"/>
      <c r="E1582" s="26"/>
      <c r="F1582" s="108"/>
      <c r="G1582" s="26"/>
      <c r="H1582" s="26"/>
      <c r="I1582" s="26"/>
      <c r="J1582" s="26"/>
      <c r="K1582" s="26"/>
      <c r="L1582" s="26"/>
      <c r="M1582" s="26"/>
      <c r="N1582" s="26"/>
      <c r="O1582" s="26"/>
      <c r="P1582" s="26"/>
      <c r="Q1582" s="26"/>
      <c r="R1582" s="26"/>
      <c r="S1582" s="26"/>
      <c r="T1582" s="26"/>
      <c r="U1582" s="26"/>
      <c r="V1582" s="26"/>
      <c r="W1582" s="26"/>
      <c r="X1582" s="26"/>
    </row>
    <row r="1583" ht="22.5" customHeight="1">
      <c r="A1583" s="326"/>
      <c r="B1583" s="332"/>
      <c r="C1583" s="309"/>
      <c r="D1583" s="26"/>
      <c r="E1583" s="26"/>
      <c r="F1583" s="108"/>
      <c r="G1583" s="26"/>
      <c r="H1583" s="26"/>
      <c r="I1583" s="26"/>
      <c r="J1583" s="26"/>
      <c r="K1583" s="26"/>
      <c r="L1583" s="26"/>
      <c r="M1583" s="26"/>
      <c r="N1583" s="26"/>
      <c r="O1583" s="26"/>
      <c r="P1583" s="26"/>
      <c r="Q1583" s="26"/>
      <c r="R1583" s="26"/>
      <c r="S1583" s="26"/>
      <c r="T1583" s="26"/>
      <c r="U1583" s="26"/>
      <c r="V1583" s="26"/>
      <c r="W1583" s="26"/>
      <c r="X1583" s="26"/>
    </row>
    <row r="1584" ht="22.5" customHeight="1">
      <c r="A1584" s="326"/>
      <c r="B1584" s="332"/>
      <c r="C1584" s="309"/>
      <c r="D1584" s="26"/>
      <c r="E1584" s="26"/>
      <c r="F1584" s="108"/>
      <c r="G1584" s="26"/>
      <c r="H1584" s="26"/>
      <c r="I1584" s="26"/>
      <c r="J1584" s="26"/>
      <c r="K1584" s="26"/>
      <c r="L1584" s="26"/>
      <c r="M1584" s="26"/>
      <c r="N1584" s="26"/>
      <c r="O1584" s="26"/>
      <c r="P1584" s="26"/>
      <c r="Q1584" s="26"/>
      <c r="R1584" s="26"/>
      <c r="S1584" s="26"/>
      <c r="T1584" s="26"/>
      <c r="U1584" s="26"/>
      <c r="V1584" s="26"/>
      <c r="W1584" s="26"/>
      <c r="X1584" s="26"/>
    </row>
    <row r="1585" ht="22.5" customHeight="1">
      <c r="A1585" s="326"/>
      <c r="B1585" s="332"/>
      <c r="C1585" s="309"/>
      <c r="D1585" s="26"/>
      <c r="E1585" s="26"/>
      <c r="F1585" s="108"/>
      <c r="G1585" s="26"/>
      <c r="H1585" s="26"/>
      <c r="I1585" s="26"/>
      <c r="J1585" s="26"/>
      <c r="K1585" s="26"/>
      <c r="L1585" s="26"/>
      <c r="M1585" s="26"/>
      <c r="N1585" s="26"/>
      <c r="O1585" s="26"/>
      <c r="P1585" s="26"/>
      <c r="Q1585" s="26"/>
      <c r="R1585" s="26"/>
      <c r="S1585" s="26"/>
      <c r="T1585" s="26"/>
      <c r="U1585" s="26"/>
      <c r="V1585" s="26"/>
      <c r="W1585" s="26"/>
      <c r="X1585" s="26"/>
    </row>
    <row r="1586" ht="22.5" customHeight="1">
      <c r="A1586" s="326"/>
      <c r="B1586" s="332"/>
      <c r="C1586" s="309"/>
      <c r="D1586" s="26"/>
      <c r="E1586" s="26"/>
      <c r="F1586" s="108"/>
      <c r="G1586" s="26"/>
      <c r="H1586" s="26"/>
      <c r="I1586" s="26"/>
      <c r="J1586" s="26"/>
      <c r="K1586" s="26"/>
      <c r="L1586" s="26"/>
      <c r="M1586" s="26"/>
      <c r="N1586" s="26"/>
      <c r="O1586" s="26"/>
      <c r="P1586" s="26"/>
      <c r="Q1586" s="26"/>
      <c r="R1586" s="26"/>
      <c r="S1586" s="26"/>
      <c r="T1586" s="26"/>
      <c r="U1586" s="26"/>
      <c r="V1586" s="26"/>
      <c r="W1586" s="26"/>
      <c r="X1586" s="26"/>
    </row>
    <row r="1587" ht="22.5" customHeight="1">
      <c r="A1587" s="326"/>
      <c r="B1587" s="332"/>
      <c r="C1587" s="309"/>
      <c r="D1587" s="26"/>
      <c r="E1587" s="26"/>
      <c r="F1587" s="108"/>
      <c r="G1587" s="26"/>
      <c r="H1587" s="26"/>
      <c r="I1587" s="26"/>
      <c r="J1587" s="26"/>
      <c r="K1587" s="26"/>
      <c r="L1587" s="26"/>
      <c r="M1587" s="26"/>
      <c r="N1587" s="26"/>
      <c r="O1587" s="26"/>
      <c r="P1587" s="26"/>
      <c r="Q1587" s="26"/>
      <c r="R1587" s="26"/>
      <c r="S1587" s="26"/>
      <c r="T1587" s="26"/>
      <c r="U1587" s="26"/>
      <c r="V1587" s="26"/>
      <c r="W1587" s="26"/>
      <c r="X1587" s="26"/>
    </row>
    <row r="1588" ht="22.5" customHeight="1">
      <c r="A1588" s="326"/>
      <c r="B1588" s="332"/>
      <c r="C1588" s="309"/>
      <c r="D1588" s="26"/>
      <c r="E1588" s="26"/>
      <c r="F1588" s="108"/>
      <c r="G1588" s="26"/>
      <c r="H1588" s="26"/>
      <c r="I1588" s="26"/>
      <c r="J1588" s="26"/>
      <c r="K1588" s="26"/>
      <c r="L1588" s="26"/>
      <c r="M1588" s="26"/>
      <c r="N1588" s="26"/>
      <c r="O1588" s="26"/>
      <c r="P1588" s="26"/>
      <c r="Q1588" s="26"/>
      <c r="R1588" s="26"/>
      <c r="S1588" s="26"/>
      <c r="T1588" s="26"/>
      <c r="U1588" s="26"/>
      <c r="V1588" s="26"/>
      <c r="W1588" s="26"/>
      <c r="X1588" s="26"/>
    </row>
    <row r="1589" ht="22.5" customHeight="1">
      <c r="A1589" s="326"/>
      <c r="B1589" s="332"/>
      <c r="C1589" s="309"/>
      <c r="D1589" s="26"/>
      <c r="E1589" s="26"/>
      <c r="F1589" s="108"/>
      <c r="G1589" s="26"/>
      <c r="H1589" s="26"/>
      <c r="I1589" s="26"/>
      <c r="J1589" s="26"/>
      <c r="K1589" s="26"/>
      <c r="L1589" s="26"/>
      <c r="M1589" s="26"/>
      <c r="N1589" s="26"/>
      <c r="O1589" s="26"/>
      <c r="P1589" s="26"/>
      <c r="Q1589" s="26"/>
      <c r="R1589" s="26"/>
      <c r="S1589" s="26"/>
      <c r="T1589" s="26"/>
      <c r="U1589" s="26"/>
      <c r="V1589" s="26"/>
      <c r="W1589" s="26"/>
      <c r="X1589" s="26"/>
    </row>
    <row r="1590" ht="22.5" customHeight="1">
      <c r="A1590" s="326"/>
      <c r="B1590" s="332"/>
      <c r="C1590" s="309"/>
      <c r="D1590" s="26"/>
      <c r="E1590" s="26"/>
      <c r="F1590" s="108"/>
      <c r="G1590" s="26"/>
      <c r="H1590" s="26"/>
      <c r="I1590" s="26"/>
      <c r="J1590" s="26"/>
      <c r="K1590" s="26"/>
      <c r="L1590" s="26"/>
      <c r="M1590" s="26"/>
      <c r="N1590" s="26"/>
      <c r="O1590" s="26"/>
      <c r="P1590" s="26"/>
      <c r="Q1590" s="26"/>
      <c r="R1590" s="26"/>
      <c r="S1590" s="26"/>
      <c r="T1590" s="26"/>
      <c r="U1590" s="26"/>
      <c r="V1590" s="26"/>
      <c r="W1590" s="26"/>
      <c r="X1590" s="26"/>
    </row>
    <row r="1591" ht="22.5" customHeight="1">
      <c r="A1591" s="326"/>
      <c r="B1591" s="332"/>
      <c r="C1591" s="309"/>
      <c r="D1591" s="26"/>
      <c r="E1591" s="26"/>
      <c r="F1591" s="108"/>
      <c r="G1591" s="26"/>
      <c r="H1591" s="26"/>
      <c r="I1591" s="26"/>
      <c r="J1591" s="26"/>
      <c r="K1591" s="26"/>
      <c r="L1591" s="26"/>
      <c r="M1591" s="26"/>
      <c r="N1591" s="26"/>
      <c r="O1591" s="26"/>
      <c r="P1591" s="26"/>
      <c r="Q1591" s="26"/>
      <c r="R1591" s="26"/>
      <c r="S1591" s="26"/>
      <c r="T1591" s="26"/>
      <c r="U1591" s="26"/>
      <c r="V1591" s="26"/>
      <c r="W1591" s="26"/>
      <c r="X1591" s="26"/>
    </row>
    <row r="1592" ht="22.5" customHeight="1">
      <c r="A1592" s="326"/>
      <c r="B1592" s="332"/>
      <c r="C1592" s="309"/>
      <c r="D1592" s="26"/>
      <c r="E1592" s="26"/>
      <c r="F1592" s="108"/>
      <c r="G1592" s="26"/>
      <c r="H1592" s="26"/>
      <c r="I1592" s="26"/>
      <c r="J1592" s="26"/>
      <c r="K1592" s="26"/>
      <c r="L1592" s="26"/>
      <c r="M1592" s="26"/>
      <c r="N1592" s="26"/>
      <c r="O1592" s="26"/>
      <c r="P1592" s="26"/>
      <c r="Q1592" s="26"/>
      <c r="R1592" s="26"/>
      <c r="S1592" s="26"/>
      <c r="T1592" s="26"/>
      <c r="U1592" s="26"/>
      <c r="V1592" s="26"/>
      <c r="W1592" s="26"/>
      <c r="X1592" s="26"/>
    </row>
    <row r="1593" ht="22.5" customHeight="1">
      <c r="A1593" s="326"/>
      <c r="B1593" s="332"/>
      <c r="C1593" s="309"/>
      <c r="D1593" s="26"/>
      <c r="E1593" s="26"/>
      <c r="F1593" s="108"/>
      <c r="G1593" s="26"/>
      <c r="H1593" s="26"/>
      <c r="I1593" s="26"/>
      <c r="J1593" s="26"/>
      <c r="K1593" s="26"/>
      <c r="L1593" s="26"/>
      <c r="M1593" s="26"/>
      <c r="N1593" s="26"/>
      <c r="O1593" s="26"/>
      <c r="P1593" s="26"/>
      <c r="Q1593" s="26"/>
      <c r="R1593" s="26"/>
      <c r="S1593" s="26"/>
      <c r="T1593" s="26"/>
      <c r="U1593" s="26"/>
      <c r="V1593" s="26"/>
      <c r="W1593" s="26"/>
      <c r="X1593" s="26"/>
    </row>
    <row r="1594" ht="22.5" customHeight="1">
      <c r="A1594" s="326"/>
      <c r="B1594" s="332"/>
      <c r="C1594" s="309"/>
      <c r="D1594" s="26"/>
      <c r="E1594" s="26"/>
      <c r="F1594" s="108"/>
      <c r="G1594" s="26"/>
      <c r="H1594" s="26"/>
      <c r="I1594" s="26"/>
      <c r="J1594" s="26"/>
      <c r="K1594" s="26"/>
      <c r="L1594" s="26"/>
      <c r="M1594" s="26"/>
      <c r="N1594" s="26"/>
      <c r="O1594" s="26"/>
      <c r="P1594" s="26"/>
      <c r="Q1594" s="26"/>
      <c r="R1594" s="26"/>
      <c r="S1594" s="26"/>
      <c r="T1594" s="26"/>
      <c r="U1594" s="26"/>
      <c r="V1594" s="26"/>
      <c r="W1594" s="26"/>
      <c r="X1594" s="26"/>
    </row>
    <row r="1595" ht="22.5" customHeight="1">
      <c r="A1595" s="326"/>
      <c r="B1595" s="332"/>
      <c r="C1595" s="309"/>
      <c r="D1595" s="26"/>
      <c r="E1595" s="26"/>
      <c r="F1595" s="108"/>
      <c r="G1595" s="26"/>
      <c r="H1595" s="26"/>
      <c r="I1595" s="26"/>
      <c r="J1595" s="26"/>
      <c r="K1595" s="26"/>
      <c r="L1595" s="26"/>
      <c r="M1595" s="26"/>
      <c r="N1595" s="26"/>
      <c r="O1595" s="26"/>
      <c r="P1595" s="26"/>
      <c r="Q1595" s="26"/>
      <c r="R1595" s="26"/>
      <c r="S1595" s="26"/>
      <c r="T1595" s="26"/>
      <c r="U1595" s="26"/>
      <c r="V1595" s="26"/>
      <c r="W1595" s="26"/>
      <c r="X1595" s="26"/>
    </row>
    <row r="1596" ht="22.5" customHeight="1">
      <c r="A1596" s="326"/>
      <c r="B1596" s="332"/>
      <c r="C1596" s="309"/>
      <c r="D1596" s="26"/>
      <c r="E1596" s="26"/>
      <c r="F1596" s="108"/>
      <c r="G1596" s="26"/>
      <c r="H1596" s="26"/>
      <c r="I1596" s="26"/>
      <c r="J1596" s="26"/>
      <c r="K1596" s="26"/>
      <c r="L1596" s="26"/>
      <c r="M1596" s="26"/>
      <c r="N1596" s="26"/>
      <c r="O1596" s="26"/>
      <c r="P1596" s="26"/>
      <c r="Q1596" s="26"/>
      <c r="R1596" s="26"/>
      <c r="S1596" s="26"/>
      <c r="T1596" s="26"/>
      <c r="U1596" s="26"/>
      <c r="V1596" s="26"/>
      <c r="W1596" s="26"/>
      <c r="X1596" s="26"/>
    </row>
    <row r="1597" ht="22.5" customHeight="1">
      <c r="A1597" s="326"/>
      <c r="B1597" s="332"/>
      <c r="C1597" s="309"/>
      <c r="D1597" s="26"/>
      <c r="E1597" s="26"/>
      <c r="F1597" s="108"/>
      <c r="G1597" s="26"/>
      <c r="H1597" s="26"/>
      <c r="I1597" s="26"/>
      <c r="J1597" s="26"/>
      <c r="K1597" s="26"/>
      <c r="L1597" s="26"/>
      <c r="M1597" s="26"/>
      <c r="N1597" s="26"/>
      <c r="O1597" s="26"/>
      <c r="P1597" s="26"/>
      <c r="Q1597" s="26"/>
      <c r="R1597" s="26"/>
      <c r="S1597" s="26"/>
      <c r="T1597" s="26"/>
      <c r="U1597" s="26"/>
      <c r="V1597" s="26"/>
      <c r="W1597" s="26"/>
      <c r="X1597" s="26"/>
    </row>
    <row r="1598" ht="22.5" customHeight="1">
      <c r="A1598" s="326"/>
      <c r="B1598" s="332"/>
      <c r="C1598" s="309"/>
      <c r="D1598" s="26"/>
      <c r="E1598" s="26"/>
      <c r="F1598" s="108"/>
      <c r="G1598" s="26"/>
      <c r="H1598" s="26"/>
      <c r="I1598" s="26"/>
      <c r="J1598" s="26"/>
      <c r="K1598" s="26"/>
      <c r="L1598" s="26"/>
      <c r="M1598" s="26"/>
      <c r="N1598" s="26"/>
      <c r="O1598" s="26"/>
      <c r="P1598" s="26"/>
      <c r="Q1598" s="26"/>
      <c r="R1598" s="26"/>
      <c r="S1598" s="26"/>
      <c r="T1598" s="26"/>
      <c r="U1598" s="26"/>
      <c r="V1598" s="26"/>
      <c r="W1598" s="26"/>
      <c r="X1598" s="26"/>
    </row>
    <row r="1599" ht="22.5" customHeight="1">
      <c r="A1599" s="326"/>
      <c r="B1599" s="332"/>
      <c r="C1599" s="309"/>
      <c r="D1599" s="26"/>
      <c r="E1599" s="26"/>
      <c r="F1599" s="108"/>
      <c r="G1599" s="26"/>
      <c r="H1599" s="26"/>
      <c r="I1599" s="26"/>
      <c r="J1599" s="26"/>
      <c r="K1599" s="26"/>
      <c r="L1599" s="26"/>
      <c r="M1599" s="26"/>
      <c r="N1599" s="26"/>
      <c r="O1599" s="26"/>
      <c r="P1599" s="26"/>
      <c r="Q1599" s="26"/>
      <c r="R1599" s="26"/>
      <c r="S1599" s="26"/>
      <c r="T1599" s="26"/>
      <c r="U1599" s="26"/>
      <c r="V1599" s="26"/>
      <c r="W1599" s="26"/>
      <c r="X1599" s="26"/>
    </row>
    <row r="1600" ht="22.5" customHeight="1">
      <c r="A1600" s="326"/>
      <c r="B1600" s="332"/>
      <c r="C1600" s="309"/>
      <c r="D1600" s="26"/>
      <c r="E1600" s="26"/>
      <c r="F1600" s="108"/>
      <c r="G1600" s="26"/>
      <c r="H1600" s="26"/>
      <c r="I1600" s="26"/>
      <c r="J1600" s="26"/>
      <c r="K1600" s="26"/>
      <c r="L1600" s="26"/>
      <c r="M1600" s="26"/>
      <c r="N1600" s="26"/>
      <c r="O1600" s="26"/>
      <c r="P1600" s="26"/>
      <c r="Q1600" s="26"/>
      <c r="R1600" s="26"/>
      <c r="S1600" s="26"/>
      <c r="T1600" s="26"/>
      <c r="U1600" s="26"/>
      <c r="V1600" s="26"/>
      <c r="W1600" s="26"/>
      <c r="X1600" s="26"/>
    </row>
    <row r="1601" ht="22.5" customHeight="1">
      <c r="A1601" s="326"/>
      <c r="B1601" s="332"/>
      <c r="C1601" s="309"/>
      <c r="D1601" s="26"/>
      <c r="E1601" s="26"/>
      <c r="F1601" s="108"/>
      <c r="G1601" s="26"/>
      <c r="H1601" s="26"/>
      <c r="I1601" s="26"/>
      <c r="J1601" s="26"/>
      <c r="K1601" s="26"/>
      <c r="L1601" s="26"/>
      <c r="M1601" s="26"/>
      <c r="N1601" s="26"/>
      <c r="O1601" s="26"/>
      <c r="P1601" s="26"/>
      <c r="Q1601" s="26"/>
      <c r="R1601" s="26"/>
      <c r="S1601" s="26"/>
      <c r="T1601" s="26"/>
      <c r="U1601" s="26"/>
      <c r="V1601" s="26"/>
      <c r="W1601" s="26"/>
      <c r="X1601" s="26"/>
    </row>
    <row r="1602" ht="22.5" customHeight="1">
      <c r="A1602" s="326"/>
      <c r="B1602" s="332"/>
      <c r="C1602" s="309"/>
      <c r="D1602" s="26"/>
      <c r="E1602" s="26"/>
      <c r="F1602" s="108"/>
      <c r="G1602" s="26"/>
      <c r="H1602" s="26"/>
      <c r="I1602" s="26"/>
      <c r="J1602" s="26"/>
      <c r="K1602" s="26"/>
      <c r="L1602" s="26"/>
      <c r="M1602" s="26"/>
      <c r="N1602" s="26"/>
      <c r="O1602" s="26"/>
      <c r="P1602" s="26"/>
      <c r="Q1602" s="26"/>
      <c r="R1602" s="26"/>
      <c r="S1602" s="26"/>
      <c r="T1602" s="26"/>
      <c r="U1602" s="26"/>
      <c r="V1602" s="26"/>
      <c r="W1602" s="26"/>
      <c r="X1602" s="26"/>
    </row>
    <row r="1603" ht="22.5" customHeight="1">
      <c r="A1603" s="326"/>
      <c r="B1603" s="332"/>
      <c r="C1603" s="309"/>
      <c r="D1603" s="26"/>
      <c r="E1603" s="26"/>
      <c r="F1603" s="108"/>
      <c r="G1603" s="26"/>
      <c r="H1603" s="26"/>
      <c r="I1603" s="26"/>
      <c r="J1603" s="26"/>
      <c r="K1603" s="26"/>
      <c r="L1603" s="26"/>
      <c r="M1603" s="26"/>
      <c r="N1603" s="26"/>
      <c r="O1603" s="26"/>
      <c r="P1603" s="26"/>
      <c r="Q1603" s="26"/>
      <c r="R1603" s="26"/>
      <c r="S1603" s="26"/>
      <c r="T1603" s="26"/>
      <c r="U1603" s="26"/>
      <c r="V1603" s="26"/>
      <c r="W1603" s="26"/>
      <c r="X1603" s="26"/>
    </row>
    <row r="1604" ht="22.5" customHeight="1">
      <c r="A1604" s="326"/>
      <c r="B1604" s="332"/>
      <c r="C1604" s="309"/>
      <c r="D1604" s="26"/>
      <c r="E1604" s="26"/>
      <c r="F1604" s="108"/>
      <c r="G1604" s="26"/>
      <c r="H1604" s="26"/>
      <c r="I1604" s="26"/>
      <c r="J1604" s="26"/>
      <c r="K1604" s="26"/>
      <c r="L1604" s="26"/>
      <c r="M1604" s="26"/>
      <c r="N1604" s="26"/>
      <c r="O1604" s="26"/>
      <c r="P1604" s="26"/>
      <c r="Q1604" s="26"/>
      <c r="R1604" s="26"/>
      <c r="S1604" s="26"/>
      <c r="T1604" s="26"/>
      <c r="U1604" s="26"/>
      <c r="V1604" s="26"/>
      <c r="W1604" s="26"/>
      <c r="X1604" s="26"/>
    </row>
    <row r="1605" ht="22.5" customHeight="1">
      <c r="A1605" s="326"/>
      <c r="B1605" s="332"/>
      <c r="C1605" s="309"/>
      <c r="D1605" s="26"/>
      <c r="E1605" s="26"/>
      <c r="F1605" s="108"/>
      <c r="G1605" s="26"/>
      <c r="H1605" s="26"/>
      <c r="I1605" s="26"/>
      <c r="J1605" s="26"/>
      <c r="K1605" s="26"/>
      <c r="L1605" s="26"/>
      <c r="M1605" s="26"/>
      <c r="N1605" s="26"/>
      <c r="O1605" s="26"/>
      <c r="P1605" s="26"/>
      <c r="Q1605" s="26"/>
      <c r="R1605" s="26"/>
      <c r="S1605" s="26"/>
      <c r="T1605" s="26"/>
      <c r="U1605" s="26"/>
      <c r="V1605" s="26"/>
      <c r="W1605" s="26"/>
      <c r="X1605" s="26"/>
    </row>
    <row r="1606" ht="22.5" customHeight="1">
      <c r="A1606" s="326"/>
      <c r="B1606" s="332"/>
      <c r="C1606" s="309"/>
      <c r="D1606" s="26"/>
      <c r="E1606" s="26"/>
      <c r="F1606" s="108"/>
      <c r="G1606" s="26"/>
      <c r="H1606" s="26"/>
      <c r="I1606" s="26"/>
      <c r="J1606" s="26"/>
      <c r="K1606" s="26"/>
      <c r="L1606" s="26"/>
      <c r="M1606" s="26"/>
      <c r="N1606" s="26"/>
      <c r="O1606" s="26"/>
      <c r="P1606" s="26"/>
      <c r="Q1606" s="26"/>
      <c r="R1606" s="26"/>
      <c r="S1606" s="26"/>
      <c r="T1606" s="26"/>
      <c r="U1606" s="26"/>
      <c r="V1606" s="26"/>
      <c r="W1606" s="26"/>
      <c r="X1606" s="26"/>
    </row>
    <row r="1607" ht="22.5" customHeight="1">
      <c r="A1607" s="326"/>
      <c r="B1607" s="332"/>
      <c r="C1607" s="309"/>
      <c r="D1607" s="26"/>
      <c r="E1607" s="26"/>
      <c r="F1607" s="108"/>
      <c r="G1607" s="26"/>
      <c r="H1607" s="26"/>
      <c r="I1607" s="26"/>
      <c r="J1607" s="26"/>
      <c r="K1607" s="26"/>
      <c r="L1607" s="26"/>
      <c r="M1607" s="26"/>
      <c r="N1607" s="26"/>
      <c r="O1607" s="26"/>
      <c r="P1607" s="26"/>
      <c r="Q1607" s="26"/>
      <c r="R1607" s="26"/>
      <c r="S1607" s="26"/>
      <c r="T1607" s="26"/>
      <c r="U1607" s="26"/>
      <c r="V1607" s="26"/>
      <c r="W1607" s="26"/>
      <c r="X1607" s="26"/>
    </row>
    <row r="1608" ht="22.5" customHeight="1">
      <c r="A1608" s="326"/>
      <c r="B1608" s="332"/>
      <c r="C1608" s="309"/>
      <c r="D1608" s="26"/>
      <c r="E1608" s="26"/>
      <c r="F1608" s="108"/>
      <c r="G1608" s="26"/>
      <c r="H1608" s="26"/>
      <c r="I1608" s="26"/>
      <c r="J1608" s="26"/>
      <c r="K1608" s="26"/>
      <c r="L1608" s="26"/>
      <c r="M1608" s="26"/>
      <c r="N1608" s="26"/>
      <c r="O1608" s="26"/>
      <c r="P1608" s="26"/>
      <c r="Q1608" s="26"/>
      <c r="R1608" s="26"/>
      <c r="S1608" s="26"/>
      <c r="T1608" s="26"/>
      <c r="U1608" s="26"/>
      <c r="V1608" s="26"/>
      <c r="W1608" s="26"/>
      <c r="X1608" s="26"/>
    </row>
    <row r="1609" ht="22.5" customHeight="1">
      <c r="A1609" s="326"/>
      <c r="B1609" s="332"/>
      <c r="C1609" s="309"/>
      <c r="D1609" s="26"/>
      <c r="E1609" s="26"/>
      <c r="F1609" s="108"/>
      <c r="G1609" s="26"/>
      <c r="H1609" s="26"/>
      <c r="I1609" s="26"/>
      <c r="J1609" s="26"/>
      <c r="K1609" s="26"/>
      <c r="L1609" s="26"/>
      <c r="M1609" s="26"/>
      <c r="N1609" s="26"/>
      <c r="O1609" s="26"/>
      <c r="P1609" s="26"/>
      <c r="Q1609" s="26"/>
      <c r="R1609" s="26"/>
      <c r="S1609" s="26"/>
      <c r="T1609" s="26"/>
      <c r="U1609" s="26"/>
      <c r="V1609" s="26"/>
      <c r="W1609" s="26"/>
      <c r="X1609" s="26"/>
    </row>
    <row r="1610" ht="22.5" customHeight="1">
      <c r="A1610" s="326"/>
      <c r="B1610" s="332"/>
      <c r="C1610" s="309"/>
      <c r="D1610" s="26"/>
      <c r="E1610" s="26"/>
      <c r="F1610" s="108"/>
      <c r="G1610" s="26"/>
      <c r="H1610" s="26"/>
      <c r="I1610" s="26"/>
      <c r="J1610" s="26"/>
      <c r="K1610" s="26"/>
      <c r="L1610" s="26"/>
      <c r="M1610" s="26"/>
      <c r="N1610" s="26"/>
      <c r="O1610" s="26"/>
      <c r="P1610" s="26"/>
      <c r="Q1610" s="26"/>
      <c r="R1610" s="26"/>
      <c r="S1610" s="26"/>
      <c r="T1610" s="26"/>
      <c r="U1610" s="26"/>
      <c r="V1610" s="26"/>
      <c r="W1610" s="26"/>
      <c r="X1610" s="26"/>
    </row>
    <row r="1611" ht="22.5" customHeight="1">
      <c r="A1611" s="326"/>
      <c r="B1611" s="332"/>
      <c r="C1611" s="309"/>
      <c r="D1611" s="26"/>
      <c r="E1611" s="26"/>
      <c r="F1611" s="108"/>
      <c r="G1611" s="26"/>
      <c r="H1611" s="26"/>
      <c r="I1611" s="26"/>
      <c r="J1611" s="26"/>
      <c r="K1611" s="26"/>
      <c r="L1611" s="26"/>
      <c r="M1611" s="26"/>
      <c r="N1611" s="26"/>
      <c r="O1611" s="26"/>
      <c r="P1611" s="26"/>
      <c r="Q1611" s="26"/>
      <c r="R1611" s="26"/>
      <c r="S1611" s="26"/>
      <c r="T1611" s="26"/>
      <c r="U1611" s="26"/>
      <c r="V1611" s="26"/>
      <c r="W1611" s="26"/>
      <c r="X1611" s="26"/>
    </row>
    <row r="1612" ht="22.5" customHeight="1">
      <c r="A1612" s="326"/>
      <c r="B1612" s="332"/>
      <c r="C1612" s="309"/>
      <c r="D1612" s="26"/>
      <c r="E1612" s="26"/>
      <c r="F1612" s="108"/>
      <c r="G1612" s="26"/>
      <c r="H1612" s="26"/>
      <c r="I1612" s="26"/>
      <c r="J1612" s="26"/>
      <c r="K1612" s="26"/>
      <c r="L1612" s="26"/>
      <c r="M1612" s="26"/>
      <c r="N1612" s="26"/>
      <c r="O1612" s="26"/>
      <c r="P1612" s="26"/>
      <c r="Q1612" s="26"/>
      <c r="R1612" s="26"/>
      <c r="S1612" s="26"/>
      <c r="T1612" s="26"/>
      <c r="U1612" s="26"/>
      <c r="V1612" s="26"/>
      <c r="W1612" s="26"/>
      <c r="X1612" s="26"/>
    </row>
    <row r="1613" ht="22.5" customHeight="1">
      <c r="A1613" s="326"/>
      <c r="B1613" s="332"/>
      <c r="C1613" s="309"/>
      <c r="D1613" s="26"/>
      <c r="E1613" s="26"/>
      <c r="F1613" s="108"/>
      <c r="G1613" s="26"/>
      <c r="H1613" s="26"/>
      <c r="I1613" s="26"/>
      <c r="J1613" s="26"/>
      <c r="K1613" s="26"/>
      <c r="L1613" s="26"/>
      <c r="M1613" s="26"/>
      <c r="N1613" s="26"/>
      <c r="O1613" s="26"/>
      <c r="P1613" s="26"/>
      <c r="Q1613" s="26"/>
      <c r="R1613" s="26"/>
      <c r="S1613" s="26"/>
      <c r="T1613" s="26"/>
      <c r="U1613" s="26"/>
      <c r="V1613" s="26"/>
      <c r="W1613" s="26"/>
      <c r="X1613" s="26"/>
    </row>
    <row r="1614" ht="22.5" customHeight="1">
      <c r="A1614" s="326"/>
      <c r="B1614" s="332"/>
      <c r="C1614" s="309"/>
      <c r="D1614" s="26"/>
      <c r="E1614" s="26"/>
      <c r="F1614" s="108"/>
      <c r="G1614" s="26"/>
      <c r="H1614" s="26"/>
      <c r="I1614" s="26"/>
      <c r="J1614" s="26"/>
      <c r="K1614" s="26"/>
      <c r="L1614" s="26"/>
      <c r="M1614" s="26"/>
      <c r="N1614" s="26"/>
      <c r="O1614" s="26"/>
      <c r="P1614" s="26"/>
      <c r="Q1614" s="26"/>
      <c r="R1614" s="26"/>
      <c r="S1614" s="26"/>
      <c r="T1614" s="26"/>
      <c r="U1614" s="26"/>
      <c r="V1614" s="26"/>
      <c r="W1614" s="26"/>
      <c r="X1614" s="26"/>
    </row>
    <row r="1615" ht="22.5" customHeight="1">
      <c r="A1615" s="326"/>
      <c r="B1615" s="332"/>
      <c r="C1615" s="309"/>
      <c r="D1615" s="26"/>
      <c r="E1615" s="26"/>
      <c r="F1615" s="108"/>
      <c r="G1615" s="26"/>
      <c r="H1615" s="26"/>
      <c r="I1615" s="26"/>
      <c r="J1615" s="26"/>
      <c r="K1615" s="26"/>
      <c r="L1615" s="26"/>
      <c r="M1615" s="26"/>
      <c r="N1615" s="26"/>
      <c r="O1615" s="26"/>
      <c r="P1615" s="26"/>
      <c r="Q1615" s="26"/>
      <c r="R1615" s="26"/>
      <c r="S1615" s="26"/>
      <c r="T1615" s="26"/>
      <c r="U1615" s="26"/>
      <c r="V1615" s="26"/>
      <c r="W1615" s="26"/>
      <c r="X1615" s="26"/>
    </row>
    <row r="1616" ht="22.5" customHeight="1">
      <c r="A1616" s="326"/>
      <c r="B1616" s="332"/>
      <c r="C1616" s="309"/>
      <c r="D1616" s="26"/>
      <c r="E1616" s="26"/>
      <c r="F1616" s="108"/>
      <c r="G1616" s="26"/>
      <c r="H1616" s="26"/>
      <c r="I1616" s="26"/>
      <c r="J1616" s="26"/>
      <c r="K1616" s="26"/>
      <c r="L1616" s="26"/>
      <c r="M1616" s="26"/>
      <c r="N1616" s="26"/>
      <c r="O1616" s="26"/>
      <c r="P1616" s="26"/>
      <c r="Q1616" s="26"/>
      <c r="R1616" s="26"/>
      <c r="S1616" s="26"/>
      <c r="T1616" s="26"/>
      <c r="U1616" s="26"/>
      <c r="V1616" s="26"/>
      <c r="W1616" s="26"/>
      <c r="X1616" s="26"/>
    </row>
    <row r="1617" ht="22.5" customHeight="1">
      <c r="A1617" s="326"/>
      <c r="B1617" s="332"/>
      <c r="C1617" s="309"/>
      <c r="D1617" s="26"/>
      <c r="E1617" s="26"/>
      <c r="F1617" s="108"/>
      <c r="G1617" s="26"/>
      <c r="H1617" s="26"/>
      <c r="I1617" s="26"/>
      <c r="J1617" s="26"/>
      <c r="K1617" s="26"/>
      <c r="L1617" s="26"/>
      <c r="M1617" s="26"/>
      <c r="N1617" s="26"/>
      <c r="O1617" s="26"/>
      <c r="P1617" s="26"/>
      <c r="Q1617" s="26"/>
      <c r="R1617" s="26"/>
      <c r="S1617" s="26"/>
      <c r="T1617" s="26"/>
      <c r="U1617" s="26"/>
      <c r="V1617" s="26"/>
      <c r="W1617" s="26"/>
      <c r="X1617" s="26"/>
    </row>
    <row r="1618" ht="22.5" customHeight="1">
      <c r="A1618" s="326"/>
      <c r="B1618" s="332"/>
      <c r="C1618" s="309"/>
      <c r="D1618" s="26"/>
      <c r="E1618" s="26"/>
      <c r="F1618" s="108"/>
      <c r="G1618" s="26"/>
      <c r="H1618" s="26"/>
      <c r="I1618" s="26"/>
      <c r="J1618" s="26"/>
      <c r="K1618" s="26"/>
      <c r="L1618" s="26"/>
      <c r="M1618" s="26"/>
      <c r="N1618" s="26"/>
      <c r="O1618" s="26"/>
      <c r="P1618" s="26"/>
      <c r="Q1618" s="26"/>
      <c r="R1618" s="26"/>
      <c r="S1618" s="26"/>
      <c r="T1618" s="26"/>
      <c r="U1618" s="26"/>
      <c r="V1618" s="26"/>
      <c r="W1618" s="26"/>
      <c r="X1618" s="26"/>
    </row>
    <row r="1619" ht="22.5" customHeight="1">
      <c r="A1619" s="326"/>
      <c r="B1619" s="332"/>
      <c r="C1619" s="309"/>
      <c r="D1619" s="26"/>
      <c r="E1619" s="26"/>
      <c r="F1619" s="108"/>
      <c r="G1619" s="26"/>
      <c r="H1619" s="26"/>
      <c r="I1619" s="26"/>
      <c r="J1619" s="26"/>
      <c r="K1619" s="26"/>
      <c r="L1619" s="26"/>
      <c r="M1619" s="26"/>
      <c r="N1619" s="26"/>
      <c r="O1619" s="26"/>
      <c r="P1619" s="26"/>
      <c r="Q1619" s="26"/>
      <c r="R1619" s="26"/>
      <c r="S1619" s="26"/>
      <c r="T1619" s="26"/>
      <c r="U1619" s="26"/>
      <c r="V1619" s="26"/>
      <c r="W1619" s="26"/>
      <c r="X1619" s="26"/>
    </row>
    <row r="1620" ht="22.5" customHeight="1">
      <c r="A1620" s="326"/>
      <c r="B1620" s="332"/>
      <c r="C1620" s="309"/>
      <c r="D1620" s="26"/>
      <c r="E1620" s="26"/>
      <c r="F1620" s="108"/>
      <c r="G1620" s="26"/>
      <c r="H1620" s="26"/>
      <c r="I1620" s="26"/>
      <c r="J1620" s="26"/>
      <c r="K1620" s="26"/>
      <c r="L1620" s="26"/>
      <c r="M1620" s="26"/>
      <c r="N1620" s="26"/>
      <c r="O1620" s="26"/>
      <c r="P1620" s="26"/>
      <c r="Q1620" s="26"/>
      <c r="R1620" s="26"/>
      <c r="S1620" s="26"/>
      <c r="T1620" s="26"/>
      <c r="U1620" s="26"/>
      <c r="V1620" s="26"/>
      <c r="W1620" s="26"/>
      <c r="X1620" s="26"/>
    </row>
    <row r="1621" ht="22.5" customHeight="1">
      <c r="A1621" s="326"/>
      <c r="B1621" s="332"/>
      <c r="C1621" s="309"/>
      <c r="D1621" s="26"/>
      <c r="E1621" s="26"/>
      <c r="F1621" s="108"/>
      <c r="G1621" s="26"/>
      <c r="H1621" s="26"/>
      <c r="I1621" s="26"/>
      <c r="J1621" s="26"/>
      <c r="K1621" s="26"/>
      <c r="L1621" s="26"/>
      <c r="M1621" s="26"/>
      <c r="N1621" s="26"/>
      <c r="O1621" s="26"/>
      <c r="P1621" s="26"/>
      <c r="Q1621" s="26"/>
      <c r="R1621" s="26"/>
      <c r="S1621" s="26"/>
      <c r="T1621" s="26"/>
      <c r="U1621" s="26"/>
      <c r="V1621" s="26"/>
      <c r="W1621" s="26"/>
      <c r="X1621" s="26"/>
    </row>
    <row r="1622" ht="22.5" customHeight="1">
      <c r="A1622" s="326"/>
      <c r="B1622" s="332"/>
      <c r="C1622" s="309"/>
      <c r="D1622" s="26"/>
      <c r="E1622" s="26"/>
      <c r="F1622" s="108"/>
      <c r="G1622" s="26"/>
      <c r="H1622" s="26"/>
      <c r="I1622" s="26"/>
      <c r="J1622" s="26"/>
      <c r="K1622" s="26"/>
      <c r="L1622" s="26"/>
      <c r="M1622" s="26"/>
      <c r="N1622" s="26"/>
      <c r="O1622" s="26"/>
      <c r="P1622" s="26"/>
      <c r="Q1622" s="26"/>
      <c r="R1622" s="26"/>
      <c r="S1622" s="26"/>
      <c r="T1622" s="26"/>
      <c r="U1622" s="26"/>
      <c r="V1622" s="26"/>
      <c r="W1622" s="26"/>
      <c r="X1622" s="26"/>
    </row>
    <row r="1623" ht="22.5" customHeight="1">
      <c r="A1623" s="326"/>
      <c r="B1623" s="332"/>
      <c r="C1623" s="309"/>
      <c r="D1623" s="26"/>
      <c r="E1623" s="26"/>
      <c r="F1623" s="108"/>
      <c r="G1623" s="26"/>
      <c r="H1623" s="26"/>
      <c r="I1623" s="26"/>
      <c r="J1623" s="26"/>
      <c r="K1623" s="26"/>
      <c r="L1623" s="26"/>
      <c r="M1623" s="26"/>
      <c r="N1623" s="26"/>
      <c r="O1623" s="26"/>
      <c r="P1623" s="26"/>
      <c r="Q1623" s="26"/>
      <c r="R1623" s="26"/>
      <c r="S1623" s="26"/>
      <c r="T1623" s="26"/>
      <c r="U1623" s="26"/>
      <c r="V1623" s="26"/>
      <c r="W1623" s="26"/>
      <c r="X1623" s="26"/>
    </row>
    <row r="1624" ht="22.5" customHeight="1">
      <c r="A1624" s="326"/>
      <c r="B1624" s="332"/>
      <c r="C1624" s="309"/>
      <c r="D1624" s="26"/>
      <c r="E1624" s="26"/>
      <c r="F1624" s="108"/>
      <c r="G1624" s="26"/>
      <c r="H1624" s="26"/>
      <c r="I1624" s="26"/>
      <c r="J1624" s="26"/>
      <c r="K1624" s="26"/>
      <c r="L1624" s="26"/>
      <c r="M1624" s="26"/>
      <c r="N1624" s="26"/>
      <c r="O1624" s="26"/>
      <c r="P1624" s="26"/>
      <c r="Q1624" s="26"/>
      <c r="R1624" s="26"/>
      <c r="S1624" s="26"/>
      <c r="T1624" s="26"/>
      <c r="U1624" s="26"/>
      <c r="V1624" s="26"/>
      <c r="W1624" s="26"/>
      <c r="X1624" s="26"/>
    </row>
    <row r="1625" ht="22.5" customHeight="1">
      <c r="A1625" s="326"/>
      <c r="B1625" s="332"/>
      <c r="C1625" s="309"/>
      <c r="D1625" s="26"/>
      <c r="E1625" s="26"/>
      <c r="F1625" s="108"/>
      <c r="G1625" s="26"/>
      <c r="H1625" s="26"/>
      <c r="I1625" s="26"/>
      <c r="J1625" s="26"/>
      <c r="K1625" s="26"/>
      <c r="L1625" s="26"/>
      <c r="M1625" s="26"/>
      <c r="N1625" s="26"/>
      <c r="O1625" s="26"/>
      <c r="P1625" s="26"/>
      <c r="Q1625" s="26"/>
      <c r="R1625" s="26"/>
      <c r="S1625" s="26"/>
      <c r="T1625" s="26"/>
      <c r="U1625" s="26"/>
      <c r="V1625" s="26"/>
      <c r="W1625" s="26"/>
      <c r="X1625" s="26"/>
    </row>
    <row r="1626" ht="22.5" customHeight="1">
      <c r="A1626" s="326"/>
      <c r="B1626" s="332"/>
      <c r="C1626" s="309"/>
      <c r="D1626" s="26"/>
      <c r="E1626" s="26"/>
      <c r="F1626" s="108"/>
      <c r="G1626" s="26"/>
      <c r="H1626" s="26"/>
      <c r="I1626" s="26"/>
      <c r="J1626" s="26"/>
      <c r="K1626" s="26"/>
      <c r="L1626" s="26"/>
      <c r="M1626" s="26"/>
      <c r="N1626" s="26"/>
      <c r="O1626" s="26"/>
      <c r="P1626" s="26"/>
      <c r="Q1626" s="26"/>
      <c r="R1626" s="26"/>
      <c r="S1626" s="26"/>
      <c r="T1626" s="26"/>
      <c r="U1626" s="26"/>
      <c r="V1626" s="26"/>
      <c r="W1626" s="26"/>
      <c r="X1626" s="26"/>
    </row>
    <row r="1627" ht="22.5" customHeight="1">
      <c r="A1627" s="326"/>
      <c r="B1627" s="332"/>
      <c r="C1627" s="309"/>
      <c r="D1627" s="26"/>
      <c r="E1627" s="26"/>
      <c r="F1627" s="108"/>
      <c r="G1627" s="26"/>
      <c r="H1627" s="26"/>
      <c r="I1627" s="26"/>
      <c r="J1627" s="26"/>
      <c r="K1627" s="26"/>
      <c r="L1627" s="26"/>
      <c r="M1627" s="26"/>
      <c r="N1627" s="26"/>
      <c r="O1627" s="26"/>
      <c r="P1627" s="26"/>
      <c r="Q1627" s="26"/>
      <c r="R1627" s="26"/>
      <c r="S1627" s="26"/>
      <c r="T1627" s="26"/>
      <c r="U1627" s="26"/>
      <c r="V1627" s="26"/>
      <c r="W1627" s="26"/>
      <c r="X1627" s="26"/>
    </row>
    <row r="1628" ht="22.5" customHeight="1">
      <c r="A1628" s="326"/>
      <c r="B1628" s="332"/>
      <c r="C1628" s="309"/>
      <c r="D1628" s="26"/>
      <c r="E1628" s="26"/>
      <c r="F1628" s="108"/>
      <c r="G1628" s="26"/>
      <c r="H1628" s="26"/>
      <c r="I1628" s="26"/>
      <c r="J1628" s="26"/>
      <c r="K1628" s="26"/>
      <c r="L1628" s="26"/>
      <c r="M1628" s="26"/>
      <c r="N1628" s="26"/>
      <c r="O1628" s="26"/>
      <c r="P1628" s="26"/>
      <c r="Q1628" s="26"/>
      <c r="R1628" s="26"/>
      <c r="S1628" s="26"/>
      <c r="T1628" s="26"/>
      <c r="U1628" s="26"/>
      <c r="V1628" s="26"/>
      <c r="W1628" s="26"/>
      <c r="X1628" s="26"/>
    </row>
    <row r="1629" ht="22.5" customHeight="1">
      <c r="A1629" s="326"/>
      <c r="B1629" s="332"/>
      <c r="C1629" s="309"/>
      <c r="D1629" s="26"/>
      <c r="E1629" s="26"/>
      <c r="F1629" s="108"/>
      <c r="G1629" s="26"/>
      <c r="H1629" s="26"/>
      <c r="I1629" s="26"/>
      <c r="J1629" s="26"/>
      <c r="K1629" s="26"/>
      <c r="L1629" s="26"/>
      <c r="M1629" s="26"/>
      <c r="N1629" s="26"/>
      <c r="O1629" s="26"/>
      <c r="P1629" s="26"/>
      <c r="Q1629" s="26"/>
      <c r="R1629" s="26"/>
      <c r="S1629" s="26"/>
      <c r="T1629" s="26"/>
      <c r="U1629" s="26"/>
      <c r="V1629" s="26"/>
      <c r="W1629" s="26"/>
      <c r="X1629" s="26"/>
    </row>
    <row r="1630" ht="22.5" customHeight="1">
      <c r="A1630" s="326"/>
      <c r="B1630" s="332"/>
      <c r="C1630" s="309"/>
      <c r="D1630" s="26"/>
      <c r="E1630" s="26"/>
      <c r="F1630" s="108"/>
      <c r="G1630" s="26"/>
      <c r="H1630" s="26"/>
      <c r="I1630" s="26"/>
      <c r="J1630" s="26"/>
      <c r="K1630" s="26"/>
      <c r="L1630" s="26"/>
      <c r="M1630" s="26"/>
      <c r="N1630" s="26"/>
      <c r="O1630" s="26"/>
      <c r="P1630" s="26"/>
      <c r="Q1630" s="26"/>
      <c r="R1630" s="26"/>
      <c r="S1630" s="26"/>
      <c r="T1630" s="26"/>
      <c r="U1630" s="26"/>
      <c r="V1630" s="26"/>
      <c r="W1630" s="26"/>
      <c r="X1630" s="26"/>
    </row>
    <row r="1631" ht="22.5" customHeight="1">
      <c r="A1631" s="326"/>
      <c r="B1631" s="332"/>
      <c r="C1631" s="309"/>
      <c r="D1631" s="26"/>
      <c r="E1631" s="26"/>
      <c r="F1631" s="108"/>
      <c r="G1631" s="26"/>
      <c r="H1631" s="26"/>
      <c r="I1631" s="26"/>
      <c r="J1631" s="26"/>
      <c r="K1631" s="26"/>
      <c r="L1631" s="26"/>
      <c r="M1631" s="26"/>
      <c r="N1631" s="26"/>
      <c r="O1631" s="26"/>
      <c r="P1631" s="26"/>
      <c r="Q1631" s="26"/>
      <c r="R1631" s="26"/>
      <c r="S1631" s="26"/>
      <c r="T1631" s="26"/>
      <c r="U1631" s="26"/>
      <c r="V1631" s="26"/>
      <c r="W1631" s="26"/>
      <c r="X1631" s="26"/>
    </row>
    <row r="1632" ht="22.5" customHeight="1">
      <c r="A1632" s="326"/>
      <c r="B1632" s="332"/>
      <c r="C1632" s="309"/>
      <c r="D1632" s="26"/>
      <c r="E1632" s="26"/>
      <c r="F1632" s="108"/>
      <c r="G1632" s="26"/>
      <c r="H1632" s="26"/>
      <c r="I1632" s="26"/>
      <c r="J1632" s="26"/>
      <c r="K1632" s="26"/>
      <c r="L1632" s="26"/>
      <c r="M1632" s="26"/>
      <c r="N1632" s="26"/>
      <c r="O1632" s="26"/>
      <c r="P1632" s="26"/>
      <c r="Q1632" s="26"/>
      <c r="R1632" s="26"/>
      <c r="S1632" s="26"/>
      <c r="T1632" s="26"/>
      <c r="U1632" s="26"/>
      <c r="V1632" s="26"/>
      <c r="W1632" s="26"/>
      <c r="X1632" s="26"/>
    </row>
    <row r="1633" ht="22.5" customHeight="1">
      <c r="A1633" s="326"/>
      <c r="B1633" s="332"/>
      <c r="C1633" s="309"/>
      <c r="D1633" s="26"/>
      <c r="E1633" s="26"/>
      <c r="F1633" s="108"/>
      <c r="G1633" s="26"/>
      <c r="H1633" s="26"/>
      <c r="I1633" s="26"/>
      <c r="J1633" s="26"/>
      <c r="K1633" s="26"/>
      <c r="L1633" s="26"/>
      <c r="M1633" s="26"/>
      <c r="N1633" s="26"/>
      <c r="O1633" s="26"/>
      <c r="P1633" s="26"/>
      <c r="Q1633" s="26"/>
      <c r="R1633" s="26"/>
      <c r="S1633" s="26"/>
      <c r="T1633" s="26"/>
      <c r="U1633" s="26"/>
      <c r="V1633" s="26"/>
      <c r="W1633" s="26"/>
      <c r="X1633" s="26"/>
    </row>
    <row r="1634" ht="22.5" customHeight="1">
      <c r="A1634" s="326"/>
      <c r="B1634" s="332"/>
      <c r="C1634" s="309"/>
      <c r="D1634" s="26"/>
      <c r="E1634" s="26"/>
      <c r="F1634" s="108"/>
      <c r="G1634" s="26"/>
      <c r="H1634" s="26"/>
      <c r="I1634" s="26"/>
      <c r="J1634" s="26"/>
      <c r="K1634" s="26"/>
      <c r="L1634" s="26"/>
      <c r="M1634" s="26"/>
      <c r="N1634" s="26"/>
      <c r="O1634" s="26"/>
      <c r="P1634" s="26"/>
      <c r="Q1634" s="26"/>
      <c r="R1634" s="26"/>
      <c r="S1634" s="26"/>
      <c r="T1634" s="26"/>
      <c r="U1634" s="26"/>
      <c r="V1634" s="26"/>
      <c r="W1634" s="26"/>
      <c r="X1634" s="26"/>
    </row>
    <row r="1635" ht="22.5" customHeight="1">
      <c r="A1635" s="326"/>
      <c r="B1635" s="332"/>
      <c r="C1635" s="309"/>
      <c r="D1635" s="26"/>
      <c r="E1635" s="26"/>
      <c r="F1635" s="108"/>
      <c r="G1635" s="26"/>
      <c r="H1635" s="26"/>
      <c r="I1635" s="26"/>
      <c r="J1635" s="26"/>
      <c r="K1635" s="26"/>
      <c r="L1635" s="26"/>
      <c r="M1635" s="26"/>
      <c r="N1635" s="26"/>
      <c r="O1635" s="26"/>
      <c r="P1635" s="26"/>
      <c r="Q1635" s="26"/>
      <c r="R1635" s="26"/>
      <c r="S1635" s="26"/>
      <c r="T1635" s="26"/>
      <c r="U1635" s="26"/>
      <c r="V1635" s="26"/>
      <c r="W1635" s="26"/>
      <c r="X1635" s="26"/>
    </row>
    <row r="1636" ht="22.5" customHeight="1">
      <c r="A1636" s="326"/>
      <c r="B1636" s="332"/>
      <c r="C1636" s="309"/>
      <c r="D1636" s="26"/>
      <c r="E1636" s="26"/>
      <c r="F1636" s="108"/>
      <c r="G1636" s="26"/>
      <c r="H1636" s="26"/>
      <c r="I1636" s="26"/>
      <c r="J1636" s="26"/>
      <c r="K1636" s="26"/>
      <c r="L1636" s="26"/>
      <c r="M1636" s="26"/>
      <c r="N1636" s="26"/>
      <c r="O1636" s="26"/>
      <c r="P1636" s="26"/>
      <c r="Q1636" s="26"/>
      <c r="R1636" s="26"/>
      <c r="S1636" s="26"/>
      <c r="T1636" s="26"/>
      <c r="U1636" s="26"/>
      <c r="V1636" s="26"/>
      <c r="W1636" s="26"/>
      <c r="X1636" s="26"/>
    </row>
    <row r="1637" ht="22.5" customHeight="1">
      <c r="A1637" s="326"/>
      <c r="B1637" s="332"/>
      <c r="C1637" s="309"/>
      <c r="D1637" s="26"/>
      <c r="E1637" s="26"/>
      <c r="F1637" s="108"/>
      <c r="G1637" s="26"/>
      <c r="H1637" s="26"/>
      <c r="I1637" s="26"/>
      <c r="J1637" s="26"/>
      <c r="K1637" s="26"/>
      <c r="L1637" s="26"/>
      <c r="M1637" s="26"/>
      <c r="N1637" s="26"/>
      <c r="O1637" s="26"/>
      <c r="P1637" s="26"/>
      <c r="Q1637" s="26"/>
      <c r="R1637" s="26"/>
      <c r="S1637" s="26"/>
      <c r="T1637" s="26"/>
      <c r="U1637" s="26"/>
      <c r="V1637" s="26"/>
      <c r="W1637" s="26"/>
      <c r="X1637" s="26"/>
    </row>
    <row r="1638" ht="22.5" customHeight="1">
      <c r="A1638" s="326"/>
      <c r="B1638" s="332"/>
      <c r="C1638" s="309"/>
      <c r="D1638" s="26"/>
      <c r="E1638" s="26"/>
      <c r="F1638" s="108"/>
      <c r="G1638" s="26"/>
      <c r="H1638" s="26"/>
      <c r="I1638" s="26"/>
      <c r="J1638" s="26"/>
      <c r="K1638" s="26"/>
      <c r="L1638" s="26"/>
      <c r="M1638" s="26"/>
      <c r="N1638" s="26"/>
      <c r="O1638" s="26"/>
      <c r="P1638" s="26"/>
      <c r="Q1638" s="26"/>
      <c r="R1638" s="26"/>
      <c r="S1638" s="26"/>
      <c r="T1638" s="26"/>
      <c r="U1638" s="26"/>
      <c r="V1638" s="26"/>
      <c r="W1638" s="26"/>
      <c r="X1638" s="26"/>
    </row>
    <row r="1639" ht="22.5" customHeight="1">
      <c r="A1639" s="326"/>
      <c r="B1639" s="332"/>
      <c r="C1639" s="309"/>
      <c r="D1639" s="26"/>
      <c r="E1639" s="26"/>
      <c r="F1639" s="108"/>
      <c r="G1639" s="26"/>
      <c r="H1639" s="26"/>
      <c r="I1639" s="26"/>
      <c r="J1639" s="26"/>
      <c r="K1639" s="26"/>
      <c r="L1639" s="26"/>
      <c r="M1639" s="26"/>
      <c r="N1639" s="26"/>
      <c r="O1639" s="26"/>
      <c r="P1639" s="26"/>
      <c r="Q1639" s="26"/>
      <c r="R1639" s="26"/>
      <c r="S1639" s="26"/>
      <c r="T1639" s="26"/>
      <c r="U1639" s="26"/>
      <c r="V1639" s="26"/>
      <c r="W1639" s="26"/>
      <c r="X1639" s="26"/>
    </row>
    <row r="1640" ht="22.5" customHeight="1">
      <c r="A1640" s="326"/>
      <c r="B1640" s="332"/>
      <c r="C1640" s="309"/>
      <c r="D1640" s="26"/>
      <c r="E1640" s="26"/>
      <c r="F1640" s="108"/>
      <c r="G1640" s="26"/>
      <c r="H1640" s="26"/>
      <c r="I1640" s="26"/>
      <c r="J1640" s="26"/>
      <c r="K1640" s="26"/>
      <c r="L1640" s="26"/>
      <c r="M1640" s="26"/>
      <c r="N1640" s="26"/>
      <c r="O1640" s="26"/>
      <c r="P1640" s="26"/>
      <c r="Q1640" s="26"/>
      <c r="R1640" s="26"/>
      <c r="S1640" s="26"/>
      <c r="T1640" s="26"/>
      <c r="U1640" s="26"/>
      <c r="V1640" s="26"/>
      <c r="W1640" s="26"/>
      <c r="X1640" s="26"/>
    </row>
    <row r="1641" ht="22.5" customHeight="1">
      <c r="A1641" s="326"/>
      <c r="B1641" s="332"/>
      <c r="C1641" s="309"/>
      <c r="D1641" s="26"/>
      <c r="E1641" s="26"/>
      <c r="F1641" s="108"/>
      <c r="G1641" s="26"/>
      <c r="H1641" s="26"/>
      <c r="I1641" s="26"/>
      <c r="J1641" s="26"/>
      <c r="K1641" s="26"/>
      <c r="L1641" s="26"/>
      <c r="M1641" s="26"/>
      <c r="N1641" s="26"/>
      <c r="O1641" s="26"/>
      <c r="P1641" s="26"/>
      <c r="Q1641" s="26"/>
      <c r="R1641" s="26"/>
      <c r="S1641" s="26"/>
      <c r="T1641" s="26"/>
      <c r="U1641" s="26"/>
      <c r="V1641" s="26"/>
      <c r="W1641" s="26"/>
      <c r="X1641" s="26"/>
    </row>
    <row r="1642" ht="22.5" customHeight="1">
      <c r="A1642" s="326"/>
      <c r="B1642" s="332"/>
      <c r="C1642" s="309"/>
      <c r="D1642" s="26"/>
      <c r="E1642" s="26"/>
      <c r="F1642" s="108"/>
      <c r="G1642" s="26"/>
      <c r="H1642" s="26"/>
      <c r="I1642" s="26"/>
      <c r="J1642" s="26"/>
      <c r="K1642" s="26"/>
      <c r="L1642" s="26"/>
      <c r="M1642" s="26"/>
      <c r="N1642" s="26"/>
      <c r="O1642" s="26"/>
      <c r="P1642" s="26"/>
      <c r="Q1642" s="26"/>
      <c r="R1642" s="26"/>
      <c r="S1642" s="26"/>
      <c r="T1642" s="26"/>
      <c r="U1642" s="26"/>
      <c r="V1642" s="26"/>
      <c r="W1642" s="26"/>
      <c r="X1642" s="26"/>
    </row>
    <row r="1643" ht="22.5" customHeight="1">
      <c r="A1643" s="326"/>
      <c r="B1643" s="332"/>
      <c r="C1643" s="309"/>
      <c r="D1643" s="26"/>
      <c r="E1643" s="26"/>
      <c r="F1643" s="108"/>
      <c r="G1643" s="26"/>
      <c r="H1643" s="26"/>
      <c r="I1643" s="26"/>
      <c r="J1643" s="26"/>
      <c r="K1643" s="26"/>
      <c r="L1643" s="26"/>
      <c r="M1643" s="26"/>
      <c r="N1643" s="26"/>
      <c r="O1643" s="26"/>
      <c r="P1643" s="26"/>
      <c r="Q1643" s="26"/>
      <c r="R1643" s="26"/>
      <c r="S1643" s="26"/>
      <c r="T1643" s="26"/>
      <c r="U1643" s="26"/>
      <c r="V1643" s="26"/>
      <c r="W1643" s="26"/>
      <c r="X1643" s="26"/>
    </row>
    <row r="1644" ht="22.5" customHeight="1">
      <c r="A1644" s="326"/>
      <c r="B1644" s="332"/>
      <c r="C1644" s="309"/>
      <c r="D1644" s="26"/>
      <c r="E1644" s="26"/>
      <c r="F1644" s="108"/>
      <c r="G1644" s="26"/>
      <c r="H1644" s="26"/>
      <c r="I1644" s="26"/>
      <c r="J1644" s="26"/>
      <c r="K1644" s="26"/>
      <c r="L1644" s="26"/>
      <c r="M1644" s="26"/>
      <c r="N1644" s="26"/>
      <c r="O1644" s="26"/>
      <c r="P1644" s="26"/>
      <c r="Q1644" s="26"/>
      <c r="R1644" s="26"/>
      <c r="S1644" s="26"/>
      <c r="T1644" s="26"/>
      <c r="U1644" s="26"/>
      <c r="V1644" s="26"/>
      <c r="W1644" s="26"/>
      <c r="X1644" s="26"/>
    </row>
    <row r="1645" ht="22.5" customHeight="1">
      <c r="A1645" s="326"/>
      <c r="B1645" s="332"/>
      <c r="C1645" s="309"/>
      <c r="D1645" s="26"/>
      <c r="E1645" s="26"/>
      <c r="F1645" s="108"/>
      <c r="G1645" s="26"/>
      <c r="H1645" s="26"/>
      <c r="I1645" s="26"/>
      <c r="J1645" s="26"/>
      <c r="K1645" s="26"/>
      <c r="L1645" s="26"/>
      <c r="M1645" s="26"/>
      <c r="N1645" s="26"/>
      <c r="O1645" s="26"/>
      <c r="P1645" s="26"/>
      <c r="Q1645" s="26"/>
      <c r="R1645" s="26"/>
      <c r="S1645" s="26"/>
      <c r="T1645" s="26"/>
      <c r="U1645" s="26"/>
      <c r="V1645" s="26"/>
      <c r="W1645" s="26"/>
      <c r="X1645" s="26"/>
    </row>
    <row r="1646" ht="22.5" customHeight="1">
      <c r="A1646" s="326"/>
      <c r="B1646" s="332"/>
      <c r="C1646" s="309"/>
      <c r="D1646" s="26"/>
      <c r="E1646" s="26"/>
      <c r="F1646" s="108"/>
      <c r="G1646" s="26"/>
      <c r="H1646" s="26"/>
      <c r="I1646" s="26"/>
      <c r="J1646" s="26"/>
      <c r="K1646" s="26"/>
      <c r="L1646" s="26"/>
      <c r="M1646" s="26"/>
      <c r="N1646" s="26"/>
      <c r="O1646" s="26"/>
      <c r="P1646" s="26"/>
      <c r="Q1646" s="26"/>
      <c r="R1646" s="26"/>
      <c r="S1646" s="26"/>
      <c r="T1646" s="26"/>
      <c r="U1646" s="26"/>
      <c r="V1646" s="26"/>
      <c r="W1646" s="26"/>
      <c r="X1646" s="26"/>
    </row>
    <row r="1647" ht="22.5" customHeight="1">
      <c r="A1647" s="326"/>
      <c r="B1647" s="332"/>
      <c r="C1647" s="309"/>
      <c r="D1647" s="26"/>
      <c r="E1647" s="26"/>
      <c r="F1647" s="108"/>
      <c r="G1647" s="26"/>
      <c r="H1647" s="26"/>
      <c r="I1647" s="26"/>
      <c r="J1647" s="26"/>
      <c r="K1647" s="26"/>
      <c r="L1647" s="26"/>
      <c r="M1647" s="26"/>
      <c r="N1647" s="26"/>
      <c r="O1647" s="26"/>
      <c r="P1647" s="26"/>
      <c r="Q1647" s="26"/>
      <c r="R1647" s="26"/>
      <c r="S1647" s="26"/>
      <c r="T1647" s="26"/>
      <c r="U1647" s="26"/>
      <c r="V1647" s="26"/>
      <c r="W1647" s="26"/>
      <c r="X1647" s="26"/>
    </row>
    <row r="1648" ht="22.5" customHeight="1">
      <c r="A1648" s="326"/>
      <c r="B1648" s="332"/>
      <c r="C1648" s="309"/>
      <c r="D1648" s="26"/>
      <c r="E1648" s="26"/>
      <c r="F1648" s="108"/>
      <c r="G1648" s="26"/>
      <c r="H1648" s="26"/>
      <c r="I1648" s="26"/>
      <c r="J1648" s="26"/>
      <c r="K1648" s="26"/>
      <c r="L1648" s="26"/>
      <c r="M1648" s="26"/>
      <c r="N1648" s="26"/>
      <c r="O1648" s="26"/>
      <c r="P1648" s="26"/>
      <c r="Q1648" s="26"/>
      <c r="R1648" s="26"/>
      <c r="S1648" s="26"/>
      <c r="T1648" s="26"/>
      <c r="U1648" s="26"/>
      <c r="V1648" s="26"/>
      <c r="W1648" s="26"/>
      <c r="X1648" s="26"/>
    </row>
    <row r="1649" ht="22.5" customHeight="1">
      <c r="A1649" s="326"/>
      <c r="B1649" s="332"/>
      <c r="C1649" s="309"/>
      <c r="D1649" s="26"/>
      <c r="E1649" s="26"/>
      <c r="F1649" s="108"/>
      <c r="G1649" s="26"/>
      <c r="H1649" s="26"/>
      <c r="I1649" s="26"/>
      <c r="J1649" s="26"/>
      <c r="K1649" s="26"/>
      <c r="L1649" s="26"/>
      <c r="M1649" s="26"/>
      <c r="N1649" s="26"/>
      <c r="O1649" s="26"/>
      <c r="P1649" s="26"/>
      <c r="Q1649" s="26"/>
      <c r="R1649" s="26"/>
      <c r="S1649" s="26"/>
      <c r="T1649" s="26"/>
      <c r="U1649" s="26"/>
      <c r="V1649" s="26"/>
      <c r="W1649" s="26"/>
      <c r="X1649" s="26"/>
    </row>
    <row r="1650" ht="22.5" customHeight="1">
      <c r="A1650" s="326"/>
      <c r="B1650" s="332"/>
      <c r="C1650" s="309"/>
      <c r="D1650" s="26"/>
      <c r="E1650" s="26"/>
      <c r="F1650" s="108"/>
      <c r="G1650" s="26"/>
      <c r="H1650" s="26"/>
      <c r="I1650" s="26"/>
      <c r="J1650" s="26"/>
      <c r="K1650" s="26"/>
      <c r="L1650" s="26"/>
      <c r="M1650" s="26"/>
      <c r="N1650" s="26"/>
      <c r="O1650" s="26"/>
      <c r="P1650" s="26"/>
      <c r="Q1650" s="26"/>
      <c r="R1650" s="26"/>
      <c r="S1650" s="26"/>
      <c r="T1650" s="26"/>
      <c r="U1650" s="26"/>
      <c r="V1650" s="26"/>
      <c r="W1650" s="26"/>
      <c r="X1650" s="26"/>
    </row>
    <row r="1651" ht="22.5" customHeight="1">
      <c r="A1651" s="326"/>
      <c r="B1651" s="332"/>
      <c r="C1651" s="309"/>
      <c r="D1651" s="26"/>
      <c r="E1651" s="26"/>
      <c r="F1651" s="108"/>
      <c r="G1651" s="26"/>
      <c r="H1651" s="26"/>
      <c r="I1651" s="26"/>
      <c r="J1651" s="26"/>
      <c r="K1651" s="26"/>
      <c r="L1651" s="26"/>
      <c r="M1651" s="26"/>
      <c r="N1651" s="26"/>
      <c r="O1651" s="26"/>
      <c r="P1651" s="26"/>
      <c r="Q1651" s="26"/>
      <c r="R1651" s="26"/>
      <c r="S1651" s="26"/>
      <c r="T1651" s="26"/>
      <c r="U1651" s="26"/>
      <c r="V1651" s="26"/>
      <c r="W1651" s="26"/>
      <c r="X1651" s="26"/>
    </row>
    <row r="1652" ht="22.5" customHeight="1">
      <c r="A1652" s="326"/>
      <c r="B1652" s="332"/>
      <c r="C1652" s="309"/>
      <c r="D1652" s="26"/>
      <c r="E1652" s="26"/>
      <c r="F1652" s="108"/>
      <c r="G1652" s="26"/>
      <c r="H1652" s="26"/>
      <c r="I1652" s="26"/>
      <c r="J1652" s="26"/>
      <c r="K1652" s="26"/>
      <c r="L1652" s="26"/>
      <c r="M1652" s="26"/>
      <c r="N1652" s="26"/>
      <c r="O1652" s="26"/>
      <c r="P1652" s="26"/>
      <c r="Q1652" s="26"/>
      <c r="R1652" s="26"/>
      <c r="S1652" s="26"/>
      <c r="T1652" s="26"/>
      <c r="U1652" s="26"/>
      <c r="V1652" s="26"/>
      <c r="W1652" s="26"/>
      <c r="X1652" s="26"/>
    </row>
    <row r="1653" ht="22.5" customHeight="1">
      <c r="A1653" s="326"/>
      <c r="B1653" s="332"/>
      <c r="C1653" s="309"/>
      <c r="D1653" s="26"/>
      <c r="E1653" s="26"/>
      <c r="F1653" s="108"/>
      <c r="G1653" s="26"/>
      <c r="H1653" s="26"/>
      <c r="I1653" s="26"/>
      <c r="J1653" s="26"/>
      <c r="K1653" s="26"/>
      <c r="L1653" s="26"/>
      <c r="M1653" s="26"/>
      <c r="N1653" s="26"/>
      <c r="O1653" s="26"/>
      <c r="P1653" s="26"/>
      <c r="Q1653" s="26"/>
      <c r="R1653" s="26"/>
      <c r="S1653" s="26"/>
      <c r="T1653" s="26"/>
      <c r="U1653" s="26"/>
      <c r="V1653" s="26"/>
      <c r="W1653" s="26"/>
      <c r="X1653" s="26"/>
    </row>
    <row r="1654" ht="22.5" customHeight="1">
      <c r="A1654" s="326"/>
      <c r="B1654" s="332"/>
      <c r="C1654" s="309"/>
      <c r="D1654" s="26"/>
      <c r="E1654" s="26"/>
      <c r="F1654" s="108"/>
      <c r="G1654" s="26"/>
      <c r="H1654" s="26"/>
      <c r="I1654" s="26"/>
      <c r="J1654" s="26"/>
      <c r="K1654" s="26"/>
      <c r="L1654" s="26"/>
      <c r="M1654" s="26"/>
      <c r="N1654" s="26"/>
      <c r="O1654" s="26"/>
      <c r="P1654" s="26"/>
      <c r="Q1654" s="26"/>
      <c r="R1654" s="26"/>
      <c r="S1654" s="26"/>
      <c r="T1654" s="26"/>
      <c r="U1654" s="26"/>
      <c r="V1654" s="26"/>
      <c r="W1654" s="26"/>
      <c r="X1654" s="26"/>
    </row>
    <row r="1655" ht="22.5" customHeight="1">
      <c r="A1655" s="326"/>
      <c r="B1655" s="332"/>
      <c r="C1655" s="309"/>
      <c r="D1655" s="26"/>
      <c r="E1655" s="26"/>
      <c r="F1655" s="108"/>
      <c r="G1655" s="26"/>
      <c r="H1655" s="26"/>
      <c r="I1655" s="26"/>
      <c r="J1655" s="26"/>
      <c r="K1655" s="26"/>
      <c r="L1655" s="26"/>
      <c r="M1655" s="26"/>
      <c r="N1655" s="26"/>
      <c r="O1655" s="26"/>
      <c r="P1655" s="26"/>
      <c r="Q1655" s="26"/>
      <c r="R1655" s="26"/>
      <c r="S1655" s="26"/>
      <c r="T1655" s="26"/>
      <c r="U1655" s="26"/>
      <c r="V1655" s="26"/>
      <c r="W1655" s="26"/>
      <c r="X1655" s="26"/>
    </row>
    <row r="1656" ht="22.5" customHeight="1">
      <c r="A1656" s="326"/>
      <c r="B1656" s="332"/>
      <c r="C1656" s="309"/>
      <c r="D1656" s="26"/>
      <c r="E1656" s="26"/>
      <c r="F1656" s="108"/>
      <c r="G1656" s="26"/>
      <c r="H1656" s="26"/>
      <c r="I1656" s="26"/>
      <c r="J1656" s="26"/>
      <c r="K1656" s="26"/>
      <c r="L1656" s="26"/>
      <c r="M1656" s="26"/>
      <c r="N1656" s="26"/>
      <c r="O1656" s="26"/>
      <c r="P1656" s="26"/>
      <c r="Q1656" s="26"/>
      <c r="R1656" s="26"/>
      <c r="S1656" s="26"/>
      <c r="T1656" s="26"/>
      <c r="U1656" s="26"/>
      <c r="V1656" s="26"/>
      <c r="W1656" s="26"/>
      <c r="X1656" s="26"/>
    </row>
    <row r="1657" ht="22.5" customHeight="1">
      <c r="A1657" s="326"/>
      <c r="B1657" s="332"/>
      <c r="C1657" s="309"/>
      <c r="D1657" s="26"/>
      <c r="E1657" s="26"/>
      <c r="F1657" s="108"/>
      <c r="G1657" s="26"/>
      <c r="H1657" s="26"/>
      <c r="I1657" s="26"/>
      <c r="J1657" s="26"/>
      <c r="K1657" s="26"/>
      <c r="L1657" s="26"/>
      <c r="M1657" s="26"/>
      <c r="N1657" s="26"/>
      <c r="O1657" s="26"/>
      <c r="P1657" s="26"/>
      <c r="Q1657" s="26"/>
      <c r="R1657" s="26"/>
      <c r="S1657" s="26"/>
      <c r="T1657" s="26"/>
      <c r="U1657" s="26"/>
      <c r="V1657" s="26"/>
      <c r="W1657" s="26"/>
      <c r="X1657" s="26"/>
    </row>
    <row r="1658" ht="22.5" customHeight="1">
      <c r="A1658" s="326"/>
      <c r="B1658" s="332"/>
      <c r="C1658" s="309"/>
      <c r="D1658" s="26"/>
      <c r="E1658" s="26"/>
      <c r="F1658" s="108"/>
      <c r="G1658" s="26"/>
      <c r="H1658" s="26"/>
      <c r="I1658" s="26"/>
      <c r="J1658" s="26"/>
      <c r="K1658" s="26"/>
      <c r="L1658" s="26"/>
      <c r="M1658" s="26"/>
      <c r="N1658" s="26"/>
      <c r="O1658" s="26"/>
      <c r="P1658" s="26"/>
      <c r="Q1658" s="26"/>
      <c r="R1658" s="26"/>
      <c r="S1658" s="26"/>
      <c r="T1658" s="26"/>
      <c r="U1658" s="26"/>
      <c r="V1658" s="26"/>
      <c r="W1658" s="26"/>
      <c r="X1658" s="26"/>
    </row>
    <row r="1659" ht="22.5" customHeight="1">
      <c r="A1659" s="326"/>
      <c r="B1659" s="332"/>
      <c r="C1659" s="309"/>
      <c r="D1659" s="26"/>
      <c r="E1659" s="26"/>
      <c r="F1659" s="108"/>
      <c r="G1659" s="26"/>
      <c r="H1659" s="26"/>
      <c r="I1659" s="26"/>
      <c r="J1659" s="26"/>
      <c r="K1659" s="26"/>
      <c r="L1659" s="26"/>
      <c r="M1659" s="26"/>
      <c r="N1659" s="26"/>
      <c r="O1659" s="26"/>
      <c r="P1659" s="26"/>
      <c r="Q1659" s="26"/>
      <c r="R1659" s="26"/>
      <c r="S1659" s="26"/>
      <c r="T1659" s="26"/>
      <c r="U1659" s="26"/>
      <c r="V1659" s="26"/>
      <c r="W1659" s="26"/>
      <c r="X1659" s="26"/>
    </row>
    <row r="1660" ht="22.5" customHeight="1">
      <c r="A1660" s="326"/>
      <c r="B1660" s="332"/>
      <c r="C1660" s="309"/>
      <c r="D1660" s="26"/>
      <c r="E1660" s="26"/>
      <c r="F1660" s="108"/>
      <c r="G1660" s="26"/>
      <c r="H1660" s="26"/>
      <c r="I1660" s="26"/>
      <c r="J1660" s="26"/>
      <c r="K1660" s="26"/>
      <c r="L1660" s="26"/>
      <c r="M1660" s="26"/>
      <c r="N1660" s="26"/>
      <c r="O1660" s="26"/>
      <c r="P1660" s="26"/>
      <c r="Q1660" s="26"/>
      <c r="R1660" s="26"/>
      <c r="S1660" s="26"/>
      <c r="T1660" s="26"/>
      <c r="U1660" s="26"/>
      <c r="V1660" s="26"/>
      <c r="W1660" s="26"/>
      <c r="X1660" s="26"/>
    </row>
    <row r="1661" ht="22.5" customHeight="1">
      <c r="A1661" s="326"/>
      <c r="B1661" s="332"/>
      <c r="C1661" s="309"/>
      <c r="D1661" s="26"/>
      <c r="E1661" s="26"/>
      <c r="F1661" s="108"/>
      <c r="G1661" s="26"/>
      <c r="H1661" s="26"/>
      <c r="I1661" s="26"/>
      <c r="J1661" s="26"/>
      <c r="K1661" s="26"/>
      <c r="L1661" s="26"/>
      <c r="M1661" s="26"/>
      <c r="N1661" s="26"/>
      <c r="O1661" s="26"/>
      <c r="P1661" s="26"/>
      <c r="Q1661" s="26"/>
      <c r="R1661" s="26"/>
      <c r="S1661" s="26"/>
      <c r="T1661" s="26"/>
      <c r="U1661" s="26"/>
      <c r="V1661" s="26"/>
      <c r="W1661" s="26"/>
      <c r="X1661" s="26"/>
    </row>
    <row r="1662" ht="22.5" customHeight="1">
      <c r="A1662" s="326"/>
      <c r="B1662" s="332"/>
      <c r="C1662" s="309"/>
      <c r="D1662" s="26"/>
      <c r="E1662" s="26"/>
      <c r="F1662" s="108"/>
      <c r="G1662" s="26"/>
      <c r="H1662" s="26"/>
      <c r="I1662" s="26"/>
      <c r="J1662" s="26"/>
      <c r="K1662" s="26"/>
      <c r="L1662" s="26"/>
      <c r="M1662" s="26"/>
      <c r="N1662" s="26"/>
      <c r="O1662" s="26"/>
      <c r="P1662" s="26"/>
      <c r="Q1662" s="26"/>
      <c r="R1662" s="26"/>
      <c r="S1662" s="26"/>
      <c r="T1662" s="26"/>
      <c r="U1662" s="26"/>
      <c r="V1662" s="26"/>
      <c r="W1662" s="26"/>
      <c r="X1662" s="26"/>
    </row>
    <row r="1663" ht="22.5" customHeight="1">
      <c r="A1663" s="326"/>
      <c r="B1663" s="332"/>
      <c r="C1663" s="309"/>
      <c r="D1663" s="26"/>
      <c r="E1663" s="26"/>
      <c r="F1663" s="108"/>
      <c r="G1663" s="26"/>
      <c r="H1663" s="26"/>
      <c r="I1663" s="26"/>
      <c r="J1663" s="26"/>
      <c r="K1663" s="26"/>
      <c r="L1663" s="26"/>
      <c r="M1663" s="26"/>
      <c r="N1663" s="26"/>
      <c r="O1663" s="26"/>
      <c r="P1663" s="26"/>
      <c r="Q1663" s="26"/>
      <c r="R1663" s="26"/>
      <c r="S1663" s="26"/>
      <c r="T1663" s="26"/>
      <c r="U1663" s="26"/>
      <c r="V1663" s="26"/>
      <c r="W1663" s="26"/>
      <c r="X1663" s="26"/>
    </row>
    <row r="1664" ht="22.5" customHeight="1">
      <c r="A1664" s="326"/>
      <c r="B1664" s="332"/>
      <c r="C1664" s="309"/>
      <c r="D1664" s="26"/>
      <c r="E1664" s="26"/>
      <c r="F1664" s="108"/>
      <c r="G1664" s="26"/>
      <c r="H1664" s="26"/>
      <c r="I1664" s="26"/>
      <c r="J1664" s="26"/>
      <c r="K1664" s="26"/>
      <c r="L1664" s="26"/>
      <c r="M1664" s="26"/>
      <c r="N1664" s="26"/>
      <c r="O1664" s="26"/>
      <c r="P1664" s="26"/>
      <c r="Q1664" s="26"/>
      <c r="R1664" s="26"/>
      <c r="S1664" s="26"/>
      <c r="T1664" s="26"/>
      <c r="U1664" s="26"/>
      <c r="V1664" s="26"/>
      <c r="W1664" s="26"/>
      <c r="X1664" s="26"/>
    </row>
    <row r="1665" ht="22.5" customHeight="1">
      <c r="A1665" s="326"/>
      <c r="B1665" s="332"/>
      <c r="C1665" s="309"/>
      <c r="D1665" s="26"/>
      <c r="E1665" s="26"/>
      <c r="F1665" s="108"/>
      <c r="G1665" s="26"/>
      <c r="H1665" s="26"/>
      <c r="I1665" s="26"/>
      <c r="J1665" s="26"/>
      <c r="K1665" s="26"/>
      <c r="L1665" s="26"/>
      <c r="M1665" s="26"/>
      <c r="N1665" s="26"/>
      <c r="O1665" s="26"/>
      <c r="P1665" s="26"/>
      <c r="Q1665" s="26"/>
      <c r="R1665" s="26"/>
      <c r="S1665" s="26"/>
      <c r="T1665" s="26"/>
      <c r="U1665" s="26"/>
      <c r="V1665" s="26"/>
      <c r="W1665" s="26"/>
      <c r="X1665" s="26"/>
    </row>
    <row r="1666" ht="22.5" customHeight="1">
      <c r="A1666" s="326"/>
      <c r="B1666" s="332"/>
      <c r="C1666" s="309"/>
      <c r="D1666" s="26"/>
      <c r="E1666" s="26"/>
      <c r="F1666" s="108"/>
      <c r="G1666" s="26"/>
      <c r="H1666" s="26"/>
      <c r="I1666" s="26"/>
      <c r="J1666" s="26"/>
      <c r="K1666" s="26"/>
      <c r="L1666" s="26"/>
      <c r="M1666" s="26"/>
      <c r="N1666" s="26"/>
      <c r="O1666" s="26"/>
      <c r="P1666" s="26"/>
      <c r="Q1666" s="26"/>
      <c r="R1666" s="26"/>
      <c r="S1666" s="26"/>
      <c r="T1666" s="26"/>
      <c r="U1666" s="26"/>
      <c r="V1666" s="26"/>
      <c r="W1666" s="26"/>
      <c r="X1666" s="26"/>
    </row>
    <row r="1667" ht="22.5" customHeight="1">
      <c r="A1667" s="326"/>
      <c r="B1667" s="332"/>
      <c r="C1667" s="309"/>
      <c r="D1667" s="26"/>
      <c r="E1667" s="26"/>
      <c r="F1667" s="108"/>
      <c r="G1667" s="26"/>
      <c r="H1667" s="26"/>
      <c r="I1667" s="26"/>
      <c r="J1667" s="26"/>
      <c r="K1667" s="26"/>
      <c r="L1667" s="26"/>
      <c r="M1667" s="26"/>
      <c r="N1667" s="26"/>
      <c r="O1667" s="26"/>
      <c r="P1667" s="26"/>
      <c r="Q1667" s="26"/>
      <c r="R1667" s="26"/>
      <c r="S1667" s="26"/>
      <c r="T1667" s="26"/>
      <c r="U1667" s="26"/>
      <c r="V1667" s="26"/>
      <c r="W1667" s="26"/>
      <c r="X1667" s="26"/>
    </row>
    <row r="1668" ht="22.5" customHeight="1">
      <c r="A1668" s="326"/>
      <c r="B1668" s="332"/>
      <c r="C1668" s="309"/>
      <c r="D1668" s="26"/>
      <c r="E1668" s="26"/>
      <c r="F1668" s="108"/>
      <c r="G1668" s="26"/>
      <c r="H1668" s="26"/>
      <c r="I1668" s="26"/>
      <c r="J1668" s="26"/>
      <c r="K1668" s="26"/>
      <c r="L1668" s="26"/>
      <c r="M1668" s="26"/>
      <c r="N1668" s="26"/>
      <c r="O1668" s="26"/>
      <c r="P1668" s="26"/>
      <c r="Q1668" s="26"/>
      <c r="R1668" s="26"/>
      <c r="S1668" s="26"/>
      <c r="T1668" s="26"/>
      <c r="U1668" s="26"/>
      <c r="V1668" s="26"/>
      <c r="W1668" s="26"/>
      <c r="X1668" s="26"/>
    </row>
    <row r="1669" ht="22.5" customHeight="1">
      <c r="A1669" s="326"/>
      <c r="B1669" s="332"/>
      <c r="C1669" s="309"/>
      <c r="D1669" s="26"/>
      <c r="E1669" s="26"/>
      <c r="F1669" s="108"/>
      <c r="G1669" s="26"/>
      <c r="H1669" s="26"/>
      <c r="I1669" s="26"/>
      <c r="J1669" s="26"/>
      <c r="K1669" s="26"/>
      <c r="L1669" s="26"/>
      <c r="M1669" s="26"/>
      <c r="N1669" s="26"/>
      <c r="O1669" s="26"/>
      <c r="P1669" s="26"/>
      <c r="Q1669" s="26"/>
      <c r="R1669" s="26"/>
      <c r="S1669" s="26"/>
      <c r="T1669" s="26"/>
      <c r="U1669" s="26"/>
      <c r="V1669" s="26"/>
      <c r="W1669" s="26"/>
      <c r="X1669" s="26"/>
    </row>
    <row r="1670" ht="22.5" customHeight="1">
      <c r="A1670" s="326"/>
      <c r="B1670" s="332"/>
      <c r="C1670" s="309"/>
      <c r="D1670" s="26"/>
      <c r="E1670" s="26"/>
      <c r="F1670" s="108"/>
      <c r="G1670" s="26"/>
      <c r="H1670" s="26"/>
      <c r="I1670" s="26"/>
      <c r="J1670" s="26"/>
      <c r="K1670" s="26"/>
      <c r="L1670" s="26"/>
      <c r="M1670" s="26"/>
      <c r="N1670" s="26"/>
      <c r="O1670" s="26"/>
      <c r="P1670" s="26"/>
      <c r="Q1670" s="26"/>
      <c r="R1670" s="26"/>
      <c r="S1670" s="26"/>
      <c r="T1670" s="26"/>
      <c r="U1670" s="26"/>
      <c r="V1670" s="26"/>
      <c r="W1670" s="26"/>
      <c r="X1670" s="26"/>
    </row>
    <row r="1671" ht="22.5" customHeight="1">
      <c r="A1671" s="326"/>
      <c r="B1671" s="332"/>
      <c r="C1671" s="309"/>
      <c r="D1671" s="26"/>
      <c r="E1671" s="26"/>
      <c r="F1671" s="108"/>
      <c r="G1671" s="26"/>
      <c r="H1671" s="26"/>
      <c r="I1671" s="26"/>
      <c r="J1671" s="26"/>
      <c r="K1671" s="26"/>
      <c r="L1671" s="26"/>
      <c r="M1671" s="26"/>
      <c r="N1671" s="26"/>
      <c r="O1671" s="26"/>
      <c r="P1671" s="26"/>
      <c r="Q1671" s="26"/>
      <c r="R1671" s="26"/>
      <c r="S1671" s="26"/>
      <c r="T1671" s="26"/>
      <c r="U1671" s="26"/>
      <c r="V1671" s="26"/>
      <c r="W1671" s="26"/>
      <c r="X1671" s="26"/>
    </row>
    <row r="1672" ht="22.5" customHeight="1">
      <c r="A1672" s="326"/>
      <c r="B1672" s="332"/>
      <c r="C1672" s="309"/>
      <c r="D1672" s="26"/>
      <c r="E1672" s="26"/>
      <c r="F1672" s="108"/>
      <c r="G1672" s="26"/>
      <c r="H1672" s="26"/>
      <c r="I1672" s="26"/>
      <c r="J1672" s="26"/>
      <c r="K1672" s="26"/>
      <c r="L1672" s="26"/>
      <c r="M1672" s="26"/>
      <c r="N1672" s="26"/>
      <c r="O1672" s="26"/>
      <c r="P1672" s="26"/>
      <c r="Q1672" s="26"/>
      <c r="R1672" s="26"/>
      <c r="S1672" s="26"/>
      <c r="T1672" s="26"/>
      <c r="U1672" s="26"/>
      <c r="V1672" s="26"/>
      <c r="W1672" s="26"/>
      <c r="X1672" s="26"/>
    </row>
    <row r="1673" ht="22.5" customHeight="1">
      <c r="A1673" s="326"/>
      <c r="B1673" s="332"/>
      <c r="C1673" s="309"/>
      <c r="D1673" s="26"/>
      <c r="E1673" s="26"/>
      <c r="F1673" s="108"/>
      <c r="G1673" s="26"/>
      <c r="H1673" s="26"/>
      <c r="I1673" s="26"/>
      <c r="J1673" s="26"/>
      <c r="K1673" s="26"/>
      <c r="L1673" s="26"/>
      <c r="M1673" s="26"/>
      <c r="N1673" s="26"/>
      <c r="O1673" s="26"/>
      <c r="P1673" s="26"/>
      <c r="Q1673" s="26"/>
      <c r="R1673" s="26"/>
      <c r="S1673" s="26"/>
      <c r="T1673" s="26"/>
      <c r="U1673" s="26"/>
      <c r="V1673" s="26"/>
      <c r="W1673" s="26"/>
      <c r="X1673" s="26"/>
    </row>
    <row r="1674" ht="22.5" customHeight="1">
      <c r="A1674" s="326"/>
      <c r="B1674" s="332"/>
      <c r="C1674" s="309"/>
      <c r="D1674" s="26"/>
      <c r="E1674" s="26"/>
      <c r="F1674" s="108"/>
      <c r="G1674" s="26"/>
      <c r="H1674" s="26"/>
      <c r="I1674" s="26"/>
      <c r="J1674" s="26"/>
      <c r="K1674" s="26"/>
      <c r="L1674" s="26"/>
      <c r="M1674" s="26"/>
      <c r="N1674" s="26"/>
      <c r="O1674" s="26"/>
      <c r="P1674" s="26"/>
      <c r="Q1674" s="26"/>
      <c r="R1674" s="26"/>
      <c r="S1674" s="26"/>
      <c r="T1674" s="26"/>
      <c r="U1674" s="26"/>
      <c r="V1674" s="26"/>
      <c r="W1674" s="26"/>
      <c r="X1674" s="26"/>
    </row>
    <row r="1675" ht="22.5" customHeight="1">
      <c r="A1675" s="326"/>
      <c r="B1675" s="332"/>
      <c r="C1675" s="309"/>
      <c r="D1675" s="26"/>
      <c r="E1675" s="26"/>
      <c r="F1675" s="108"/>
      <c r="G1675" s="26"/>
      <c r="H1675" s="26"/>
      <c r="I1675" s="26"/>
      <c r="J1675" s="26"/>
      <c r="K1675" s="26"/>
      <c r="L1675" s="26"/>
      <c r="M1675" s="26"/>
      <c r="N1675" s="26"/>
      <c r="O1675" s="26"/>
      <c r="P1675" s="26"/>
      <c r="Q1675" s="26"/>
      <c r="R1675" s="26"/>
      <c r="S1675" s="26"/>
      <c r="T1675" s="26"/>
      <c r="U1675" s="26"/>
      <c r="V1675" s="26"/>
      <c r="W1675" s="26"/>
      <c r="X1675" s="26"/>
    </row>
    <row r="1676" ht="22.5" customHeight="1">
      <c r="A1676" s="326"/>
      <c r="B1676" s="332"/>
      <c r="C1676" s="309"/>
      <c r="D1676" s="26"/>
      <c r="E1676" s="26"/>
      <c r="F1676" s="108"/>
      <c r="G1676" s="26"/>
      <c r="H1676" s="26"/>
      <c r="I1676" s="26"/>
      <c r="J1676" s="26"/>
      <c r="K1676" s="26"/>
      <c r="L1676" s="26"/>
      <c r="M1676" s="26"/>
      <c r="N1676" s="26"/>
      <c r="O1676" s="26"/>
      <c r="P1676" s="26"/>
      <c r="Q1676" s="26"/>
      <c r="R1676" s="26"/>
      <c r="S1676" s="26"/>
      <c r="T1676" s="26"/>
      <c r="U1676" s="26"/>
      <c r="V1676" s="26"/>
      <c r="W1676" s="26"/>
      <c r="X1676" s="26"/>
    </row>
    <row r="1677" ht="22.5" customHeight="1">
      <c r="A1677" s="326"/>
      <c r="B1677" s="332"/>
      <c r="C1677" s="309"/>
      <c r="D1677" s="26"/>
      <c r="E1677" s="26"/>
      <c r="F1677" s="108"/>
      <c r="G1677" s="26"/>
      <c r="H1677" s="26"/>
      <c r="I1677" s="26"/>
      <c r="J1677" s="26"/>
      <c r="K1677" s="26"/>
      <c r="L1677" s="26"/>
      <c r="M1677" s="26"/>
      <c r="N1677" s="26"/>
      <c r="O1677" s="26"/>
      <c r="P1677" s="26"/>
      <c r="Q1677" s="26"/>
      <c r="R1677" s="26"/>
      <c r="S1677" s="26"/>
      <c r="T1677" s="26"/>
      <c r="U1677" s="26"/>
      <c r="V1677" s="26"/>
      <c r="W1677" s="26"/>
      <c r="X1677" s="26"/>
    </row>
    <row r="1678" ht="22.5" customHeight="1">
      <c r="A1678" s="326"/>
      <c r="B1678" s="332"/>
      <c r="C1678" s="309"/>
      <c r="D1678" s="26"/>
      <c r="E1678" s="26"/>
      <c r="F1678" s="108"/>
      <c r="G1678" s="26"/>
      <c r="H1678" s="26"/>
      <c r="I1678" s="26"/>
      <c r="J1678" s="26"/>
      <c r="K1678" s="26"/>
      <c r="L1678" s="26"/>
      <c r="M1678" s="26"/>
      <c r="N1678" s="26"/>
      <c r="O1678" s="26"/>
      <c r="P1678" s="26"/>
      <c r="Q1678" s="26"/>
      <c r="R1678" s="26"/>
      <c r="S1678" s="26"/>
      <c r="T1678" s="26"/>
      <c r="U1678" s="26"/>
      <c r="V1678" s="26"/>
      <c r="W1678" s="26"/>
      <c r="X1678" s="26"/>
    </row>
    <row r="1679" ht="22.5" customHeight="1">
      <c r="A1679" s="326"/>
      <c r="B1679" s="332"/>
      <c r="C1679" s="309"/>
      <c r="D1679" s="26"/>
      <c r="E1679" s="26"/>
      <c r="F1679" s="108"/>
      <c r="G1679" s="26"/>
      <c r="H1679" s="26"/>
      <c r="I1679" s="26"/>
      <c r="J1679" s="26"/>
      <c r="K1679" s="26"/>
      <c r="L1679" s="26"/>
      <c r="M1679" s="26"/>
      <c r="N1679" s="26"/>
      <c r="O1679" s="26"/>
      <c r="P1679" s="26"/>
      <c r="Q1679" s="26"/>
      <c r="R1679" s="26"/>
      <c r="S1679" s="26"/>
      <c r="T1679" s="26"/>
      <c r="U1679" s="26"/>
      <c r="V1679" s="26"/>
      <c r="W1679" s="26"/>
      <c r="X1679" s="26"/>
    </row>
    <row r="1680" ht="22.5" customHeight="1">
      <c r="A1680" s="326"/>
      <c r="B1680" s="332"/>
      <c r="C1680" s="309"/>
      <c r="D1680" s="26"/>
      <c r="E1680" s="26"/>
      <c r="F1680" s="108"/>
      <c r="G1680" s="26"/>
      <c r="H1680" s="26"/>
      <c r="I1680" s="26"/>
      <c r="J1680" s="26"/>
      <c r="K1680" s="26"/>
      <c r="L1680" s="26"/>
      <c r="M1680" s="26"/>
      <c r="N1680" s="26"/>
      <c r="O1680" s="26"/>
      <c r="P1680" s="26"/>
      <c r="Q1680" s="26"/>
      <c r="R1680" s="26"/>
      <c r="S1680" s="26"/>
      <c r="T1680" s="26"/>
      <c r="U1680" s="26"/>
      <c r="V1680" s="26"/>
      <c r="W1680" s="26"/>
      <c r="X1680" s="26"/>
    </row>
    <row r="1681" ht="22.5" customHeight="1">
      <c r="A1681" s="326"/>
      <c r="B1681" s="332"/>
      <c r="C1681" s="309"/>
      <c r="D1681" s="26"/>
      <c r="E1681" s="26"/>
      <c r="F1681" s="108"/>
      <c r="G1681" s="26"/>
      <c r="H1681" s="26"/>
      <c r="I1681" s="26"/>
      <c r="J1681" s="26"/>
      <c r="K1681" s="26"/>
      <c r="L1681" s="26"/>
      <c r="M1681" s="26"/>
      <c r="N1681" s="26"/>
      <c r="O1681" s="26"/>
      <c r="P1681" s="26"/>
      <c r="Q1681" s="26"/>
      <c r="R1681" s="26"/>
      <c r="S1681" s="26"/>
      <c r="T1681" s="26"/>
      <c r="U1681" s="26"/>
      <c r="V1681" s="26"/>
      <c r="W1681" s="26"/>
      <c r="X1681" s="26"/>
    </row>
    <row r="1682" ht="22.5" customHeight="1">
      <c r="A1682" s="326"/>
      <c r="B1682" s="332"/>
      <c r="C1682" s="309"/>
      <c r="D1682" s="26"/>
      <c r="E1682" s="26"/>
      <c r="F1682" s="108"/>
      <c r="G1682" s="26"/>
      <c r="H1682" s="26"/>
      <c r="I1682" s="26"/>
      <c r="J1682" s="26"/>
      <c r="K1682" s="26"/>
      <c r="L1682" s="26"/>
      <c r="M1682" s="26"/>
      <c r="N1682" s="26"/>
      <c r="O1682" s="26"/>
      <c r="P1682" s="26"/>
      <c r="Q1682" s="26"/>
      <c r="R1682" s="26"/>
      <c r="S1682" s="26"/>
      <c r="T1682" s="26"/>
      <c r="U1682" s="26"/>
      <c r="V1682" s="26"/>
      <c r="W1682" s="26"/>
      <c r="X1682" s="26"/>
    </row>
    <row r="1683" ht="22.5" customHeight="1">
      <c r="A1683" s="326"/>
      <c r="B1683" s="332"/>
      <c r="C1683" s="309"/>
      <c r="D1683" s="26"/>
      <c r="E1683" s="26"/>
      <c r="F1683" s="108"/>
      <c r="G1683" s="26"/>
      <c r="H1683" s="26"/>
      <c r="I1683" s="26"/>
      <c r="J1683" s="26"/>
      <c r="K1683" s="26"/>
      <c r="L1683" s="26"/>
      <c r="M1683" s="26"/>
      <c r="N1683" s="26"/>
      <c r="O1683" s="26"/>
      <c r="P1683" s="26"/>
      <c r="Q1683" s="26"/>
      <c r="R1683" s="26"/>
      <c r="S1683" s="26"/>
      <c r="T1683" s="26"/>
      <c r="U1683" s="26"/>
      <c r="V1683" s="26"/>
      <c r="W1683" s="26"/>
      <c r="X1683" s="26"/>
    </row>
    <row r="1684" ht="22.5" customHeight="1">
      <c r="A1684" s="326"/>
      <c r="B1684" s="332"/>
      <c r="C1684" s="309"/>
      <c r="D1684" s="26"/>
      <c r="E1684" s="26"/>
      <c r="F1684" s="108"/>
      <c r="G1684" s="26"/>
      <c r="H1684" s="26"/>
      <c r="I1684" s="26"/>
      <c r="J1684" s="26"/>
      <c r="K1684" s="26"/>
      <c r="L1684" s="26"/>
      <c r="M1684" s="26"/>
      <c r="N1684" s="26"/>
      <c r="O1684" s="26"/>
      <c r="P1684" s="26"/>
      <c r="Q1684" s="26"/>
      <c r="R1684" s="26"/>
      <c r="S1684" s="26"/>
      <c r="T1684" s="26"/>
      <c r="U1684" s="26"/>
      <c r="V1684" s="26"/>
      <c r="W1684" s="26"/>
      <c r="X1684" s="26"/>
    </row>
    <row r="1685" ht="22.5" customHeight="1">
      <c r="A1685" s="326"/>
      <c r="B1685" s="332"/>
      <c r="C1685" s="309"/>
      <c r="D1685" s="26"/>
      <c r="E1685" s="26"/>
      <c r="F1685" s="108"/>
      <c r="G1685" s="26"/>
      <c r="H1685" s="26"/>
      <c r="I1685" s="26"/>
      <c r="J1685" s="26"/>
      <c r="K1685" s="26"/>
      <c r="L1685" s="26"/>
      <c r="M1685" s="26"/>
      <c r="N1685" s="26"/>
      <c r="O1685" s="26"/>
      <c r="P1685" s="26"/>
      <c r="Q1685" s="26"/>
      <c r="R1685" s="26"/>
      <c r="S1685" s="26"/>
      <c r="T1685" s="26"/>
      <c r="U1685" s="26"/>
      <c r="V1685" s="26"/>
      <c r="W1685" s="26"/>
      <c r="X1685" s="26"/>
    </row>
    <row r="1686" ht="22.5" customHeight="1">
      <c r="A1686" s="326"/>
      <c r="B1686" s="332"/>
      <c r="C1686" s="309"/>
      <c r="D1686" s="26"/>
      <c r="E1686" s="26"/>
      <c r="F1686" s="108"/>
      <c r="G1686" s="26"/>
      <c r="H1686" s="26"/>
      <c r="I1686" s="26"/>
      <c r="J1686" s="26"/>
      <c r="K1686" s="26"/>
      <c r="L1686" s="26"/>
      <c r="M1686" s="26"/>
      <c r="N1686" s="26"/>
      <c r="O1686" s="26"/>
      <c r="P1686" s="26"/>
      <c r="Q1686" s="26"/>
      <c r="R1686" s="26"/>
      <c r="S1686" s="26"/>
      <c r="T1686" s="26"/>
      <c r="U1686" s="26"/>
      <c r="V1686" s="26"/>
      <c r="W1686" s="26"/>
      <c r="X1686" s="26"/>
    </row>
    <row r="1687" ht="22.5" customHeight="1">
      <c r="A1687" s="326"/>
      <c r="B1687" s="332"/>
      <c r="C1687" s="309"/>
      <c r="D1687" s="26"/>
      <c r="E1687" s="26"/>
      <c r="F1687" s="108"/>
      <c r="G1687" s="26"/>
      <c r="H1687" s="26"/>
      <c r="I1687" s="26"/>
      <c r="J1687" s="26"/>
      <c r="K1687" s="26"/>
      <c r="L1687" s="26"/>
      <c r="M1687" s="26"/>
      <c r="N1687" s="26"/>
      <c r="O1687" s="26"/>
      <c r="P1687" s="26"/>
      <c r="Q1687" s="26"/>
      <c r="R1687" s="26"/>
      <c r="S1687" s="26"/>
      <c r="T1687" s="26"/>
      <c r="U1687" s="26"/>
      <c r="V1687" s="26"/>
      <c r="W1687" s="26"/>
      <c r="X1687" s="26"/>
    </row>
    <row r="1688" ht="22.5" customHeight="1">
      <c r="A1688" s="326"/>
      <c r="B1688" s="332"/>
      <c r="C1688" s="309"/>
      <c r="D1688" s="26"/>
      <c r="E1688" s="26"/>
      <c r="F1688" s="108"/>
      <c r="G1688" s="26"/>
      <c r="H1688" s="26"/>
      <c r="I1688" s="26"/>
      <c r="J1688" s="26"/>
      <c r="K1688" s="26"/>
      <c r="L1688" s="26"/>
      <c r="M1688" s="26"/>
      <c r="N1688" s="26"/>
      <c r="O1688" s="26"/>
      <c r="P1688" s="26"/>
      <c r="Q1688" s="26"/>
      <c r="R1688" s="26"/>
      <c r="S1688" s="26"/>
      <c r="T1688" s="26"/>
      <c r="U1688" s="26"/>
      <c r="V1688" s="26"/>
      <c r="W1688" s="26"/>
      <c r="X1688" s="26"/>
    </row>
    <row r="1689" ht="22.5" customHeight="1">
      <c r="A1689" s="326"/>
      <c r="B1689" s="332"/>
      <c r="C1689" s="309"/>
      <c r="D1689" s="26"/>
      <c r="E1689" s="26"/>
      <c r="F1689" s="108"/>
      <c r="G1689" s="26"/>
      <c r="H1689" s="26"/>
      <c r="I1689" s="26"/>
      <c r="J1689" s="26"/>
      <c r="K1689" s="26"/>
      <c r="L1689" s="26"/>
      <c r="M1689" s="26"/>
      <c r="N1689" s="26"/>
      <c r="O1689" s="26"/>
      <c r="P1689" s="26"/>
      <c r="Q1689" s="26"/>
      <c r="R1689" s="26"/>
      <c r="S1689" s="26"/>
      <c r="T1689" s="26"/>
      <c r="U1689" s="26"/>
      <c r="V1689" s="26"/>
      <c r="W1689" s="26"/>
      <c r="X1689" s="26"/>
    </row>
    <row r="1690" ht="22.5" customHeight="1">
      <c r="A1690" s="326"/>
      <c r="B1690" s="332"/>
      <c r="C1690" s="309"/>
      <c r="D1690" s="26"/>
      <c r="E1690" s="26"/>
      <c r="F1690" s="108"/>
      <c r="G1690" s="26"/>
      <c r="H1690" s="26"/>
      <c r="I1690" s="26"/>
      <c r="J1690" s="26"/>
      <c r="K1690" s="26"/>
      <c r="L1690" s="26"/>
      <c r="M1690" s="26"/>
      <c r="N1690" s="26"/>
      <c r="O1690" s="26"/>
      <c r="P1690" s="26"/>
      <c r="Q1690" s="26"/>
      <c r="R1690" s="26"/>
      <c r="S1690" s="26"/>
      <c r="T1690" s="26"/>
      <c r="U1690" s="26"/>
      <c r="V1690" s="26"/>
      <c r="W1690" s="26"/>
      <c r="X1690" s="26"/>
    </row>
    <row r="1691" ht="22.5" customHeight="1">
      <c r="A1691" s="326"/>
      <c r="B1691" s="332"/>
      <c r="C1691" s="309"/>
      <c r="D1691" s="26"/>
      <c r="E1691" s="26"/>
      <c r="F1691" s="108"/>
      <c r="G1691" s="26"/>
      <c r="H1691" s="26"/>
      <c r="I1691" s="26"/>
      <c r="J1691" s="26"/>
      <c r="K1691" s="26"/>
      <c r="L1691" s="26"/>
      <c r="M1691" s="26"/>
      <c r="N1691" s="26"/>
      <c r="O1691" s="26"/>
      <c r="P1691" s="26"/>
      <c r="Q1691" s="26"/>
      <c r="R1691" s="26"/>
      <c r="S1691" s="26"/>
      <c r="T1691" s="26"/>
      <c r="U1691" s="26"/>
      <c r="V1691" s="26"/>
      <c r="W1691" s="26"/>
      <c r="X1691" s="26"/>
    </row>
    <row r="1692" ht="22.5" customHeight="1">
      <c r="A1692" s="326"/>
      <c r="B1692" s="332"/>
      <c r="C1692" s="309"/>
      <c r="D1692" s="26"/>
      <c r="E1692" s="26"/>
      <c r="F1692" s="108"/>
      <c r="G1692" s="26"/>
      <c r="H1692" s="26"/>
      <c r="I1692" s="26"/>
      <c r="J1692" s="26"/>
      <c r="K1692" s="26"/>
      <c r="L1692" s="26"/>
      <c r="M1692" s="26"/>
      <c r="N1692" s="26"/>
      <c r="O1692" s="26"/>
      <c r="P1692" s="26"/>
      <c r="Q1692" s="26"/>
      <c r="R1692" s="26"/>
      <c r="S1692" s="26"/>
      <c r="T1692" s="26"/>
      <c r="U1692" s="26"/>
      <c r="V1692" s="26"/>
      <c r="W1692" s="26"/>
      <c r="X1692" s="26"/>
    </row>
    <row r="1693" ht="22.5" customHeight="1">
      <c r="A1693" s="326"/>
      <c r="B1693" s="332"/>
      <c r="C1693" s="309"/>
      <c r="D1693" s="26"/>
      <c r="E1693" s="26"/>
      <c r="F1693" s="108"/>
      <c r="G1693" s="26"/>
      <c r="H1693" s="26"/>
      <c r="I1693" s="26"/>
      <c r="J1693" s="26"/>
      <c r="K1693" s="26"/>
      <c r="L1693" s="26"/>
      <c r="M1693" s="26"/>
      <c r="N1693" s="26"/>
      <c r="O1693" s="26"/>
      <c r="P1693" s="26"/>
      <c r="Q1693" s="26"/>
      <c r="R1693" s="26"/>
      <c r="S1693" s="26"/>
      <c r="T1693" s="26"/>
      <c r="U1693" s="26"/>
      <c r="V1693" s="26"/>
      <c r="W1693" s="26"/>
      <c r="X1693" s="26"/>
    </row>
    <row r="1694" ht="22.5" customHeight="1">
      <c r="A1694" s="326"/>
      <c r="B1694" s="332"/>
      <c r="C1694" s="309"/>
      <c r="D1694" s="26"/>
      <c r="E1694" s="26"/>
      <c r="F1694" s="108"/>
      <c r="G1694" s="26"/>
      <c r="H1694" s="26"/>
      <c r="I1694" s="26"/>
      <c r="J1694" s="26"/>
      <c r="K1694" s="26"/>
      <c r="L1694" s="26"/>
      <c r="M1694" s="26"/>
      <c r="N1694" s="26"/>
      <c r="O1694" s="26"/>
      <c r="P1694" s="26"/>
      <c r="Q1694" s="26"/>
      <c r="R1694" s="26"/>
      <c r="S1694" s="26"/>
      <c r="T1694" s="26"/>
      <c r="U1694" s="26"/>
      <c r="V1694" s="26"/>
      <c r="W1694" s="26"/>
      <c r="X1694" s="26"/>
    </row>
    <row r="1695" ht="22.5" customHeight="1">
      <c r="A1695" s="326"/>
      <c r="B1695" s="332"/>
      <c r="C1695" s="309"/>
      <c r="D1695" s="26"/>
      <c r="E1695" s="26"/>
      <c r="F1695" s="108"/>
      <c r="G1695" s="26"/>
      <c r="H1695" s="26"/>
      <c r="I1695" s="26"/>
      <c r="J1695" s="26"/>
      <c r="K1695" s="26"/>
      <c r="L1695" s="26"/>
      <c r="M1695" s="26"/>
      <c r="N1695" s="26"/>
      <c r="O1695" s="26"/>
      <c r="P1695" s="26"/>
      <c r="Q1695" s="26"/>
      <c r="R1695" s="26"/>
      <c r="S1695" s="26"/>
      <c r="T1695" s="26"/>
      <c r="U1695" s="26"/>
      <c r="V1695" s="26"/>
      <c r="W1695" s="26"/>
      <c r="X1695" s="26"/>
    </row>
    <row r="1696" ht="22.5" customHeight="1">
      <c r="A1696" s="326"/>
      <c r="B1696" s="332"/>
      <c r="C1696" s="309"/>
      <c r="D1696" s="26"/>
      <c r="E1696" s="26"/>
      <c r="F1696" s="108"/>
      <c r="G1696" s="26"/>
      <c r="H1696" s="26"/>
      <c r="I1696" s="26"/>
      <c r="J1696" s="26"/>
      <c r="K1696" s="26"/>
      <c r="L1696" s="26"/>
      <c r="M1696" s="26"/>
      <c r="N1696" s="26"/>
      <c r="O1696" s="26"/>
      <c r="P1696" s="26"/>
      <c r="Q1696" s="26"/>
      <c r="R1696" s="26"/>
      <c r="S1696" s="26"/>
      <c r="T1696" s="26"/>
      <c r="U1696" s="26"/>
      <c r="V1696" s="26"/>
      <c r="W1696" s="26"/>
      <c r="X1696" s="26"/>
    </row>
    <row r="1697" ht="22.5" customHeight="1">
      <c r="A1697" s="326"/>
      <c r="B1697" s="332"/>
      <c r="C1697" s="309"/>
      <c r="D1697" s="26"/>
      <c r="E1697" s="26"/>
      <c r="F1697" s="108"/>
      <c r="G1697" s="26"/>
      <c r="H1697" s="26"/>
      <c r="I1697" s="26"/>
      <c r="J1697" s="26"/>
      <c r="K1697" s="26"/>
      <c r="L1697" s="26"/>
      <c r="M1697" s="26"/>
      <c r="N1697" s="26"/>
      <c r="O1697" s="26"/>
      <c r="P1697" s="26"/>
      <c r="Q1697" s="26"/>
      <c r="R1697" s="26"/>
      <c r="S1697" s="26"/>
      <c r="T1697" s="26"/>
      <c r="U1697" s="26"/>
      <c r="V1697" s="26"/>
      <c r="W1697" s="26"/>
      <c r="X1697" s="26"/>
    </row>
    <row r="1698" ht="22.5" customHeight="1">
      <c r="A1698" s="326"/>
      <c r="B1698" s="332"/>
      <c r="C1698" s="309"/>
      <c r="D1698" s="26"/>
      <c r="E1698" s="26"/>
      <c r="F1698" s="108"/>
      <c r="G1698" s="26"/>
      <c r="H1698" s="26"/>
      <c r="I1698" s="26"/>
      <c r="J1698" s="26"/>
      <c r="K1698" s="26"/>
      <c r="L1698" s="26"/>
      <c r="M1698" s="26"/>
      <c r="N1698" s="26"/>
      <c r="O1698" s="26"/>
      <c r="P1698" s="26"/>
      <c r="Q1698" s="26"/>
      <c r="R1698" s="26"/>
      <c r="S1698" s="26"/>
      <c r="T1698" s="26"/>
      <c r="U1698" s="26"/>
      <c r="V1698" s="26"/>
      <c r="W1698" s="26"/>
      <c r="X1698" s="26"/>
    </row>
    <row r="1699" ht="22.5" customHeight="1">
      <c r="A1699" s="326"/>
      <c r="B1699" s="332"/>
      <c r="C1699" s="309"/>
      <c r="D1699" s="26"/>
      <c r="E1699" s="26"/>
      <c r="F1699" s="108"/>
      <c r="G1699" s="26"/>
      <c r="H1699" s="26"/>
      <c r="I1699" s="26"/>
      <c r="J1699" s="26"/>
      <c r="K1699" s="26"/>
      <c r="L1699" s="26"/>
      <c r="M1699" s="26"/>
      <c r="N1699" s="26"/>
      <c r="O1699" s="26"/>
      <c r="P1699" s="26"/>
      <c r="Q1699" s="26"/>
      <c r="R1699" s="26"/>
      <c r="S1699" s="26"/>
      <c r="T1699" s="26"/>
      <c r="U1699" s="26"/>
      <c r="V1699" s="26"/>
      <c r="W1699" s="26"/>
      <c r="X1699" s="26"/>
    </row>
    <row r="1700" ht="22.5" customHeight="1">
      <c r="A1700" s="326"/>
      <c r="B1700" s="332"/>
      <c r="C1700" s="309"/>
      <c r="D1700" s="26"/>
      <c r="E1700" s="26"/>
      <c r="F1700" s="108"/>
      <c r="G1700" s="26"/>
      <c r="H1700" s="26"/>
      <c r="I1700" s="26"/>
      <c r="J1700" s="26"/>
      <c r="K1700" s="26"/>
      <c r="L1700" s="26"/>
      <c r="M1700" s="26"/>
      <c r="N1700" s="26"/>
      <c r="O1700" s="26"/>
      <c r="P1700" s="26"/>
      <c r="Q1700" s="26"/>
      <c r="R1700" s="26"/>
      <c r="S1700" s="26"/>
      <c r="T1700" s="26"/>
      <c r="U1700" s="26"/>
      <c r="V1700" s="26"/>
      <c r="W1700" s="26"/>
      <c r="X1700" s="26"/>
    </row>
    <row r="1701" ht="22.5" customHeight="1">
      <c r="A1701" s="326"/>
      <c r="B1701" s="332"/>
      <c r="C1701" s="309"/>
      <c r="D1701" s="26"/>
      <c r="E1701" s="26"/>
      <c r="F1701" s="108"/>
      <c r="G1701" s="26"/>
      <c r="H1701" s="26"/>
      <c r="I1701" s="26"/>
      <c r="J1701" s="26"/>
      <c r="K1701" s="26"/>
      <c r="L1701" s="26"/>
      <c r="M1701" s="26"/>
      <c r="N1701" s="26"/>
      <c r="O1701" s="26"/>
      <c r="P1701" s="26"/>
      <c r="Q1701" s="26"/>
      <c r="R1701" s="26"/>
      <c r="S1701" s="26"/>
      <c r="T1701" s="26"/>
      <c r="U1701" s="26"/>
      <c r="V1701" s="26"/>
      <c r="W1701" s="26"/>
      <c r="X1701" s="26"/>
    </row>
    <row r="1702" ht="22.5" customHeight="1">
      <c r="A1702" s="326"/>
      <c r="B1702" s="332"/>
      <c r="C1702" s="309"/>
      <c r="D1702" s="26"/>
      <c r="E1702" s="26"/>
      <c r="F1702" s="108"/>
      <c r="G1702" s="26"/>
      <c r="H1702" s="26"/>
      <c r="I1702" s="26"/>
      <c r="J1702" s="26"/>
      <c r="K1702" s="26"/>
      <c r="L1702" s="26"/>
      <c r="M1702" s="26"/>
      <c r="N1702" s="26"/>
      <c r="O1702" s="26"/>
      <c r="P1702" s="26"/>
      <c r="Q1702" s="26"/>
      <c r="R1702" s="26"/>
      <c r="S1702" s="26"/>
      <c r="T1702" s="26"/>
      <c r="U1702" s="26"/>
      <c r="V1702" s="26"/>
      <c r="W1702" s="26"/>
      <c r="X1702" s="26"/>
    </row>
    <row r="1703" ht="22.5" customHeight="1">
      <c r="A1703" s="326"/>
      <c r="B1703" s="332"/>
      <c r="C1703" s="309"/>
      <c r="D1703" s="26"/>
      <c r="E1703" s="26"/>
      <c r="F1703" s="108"/>
      <c r="G1703" s="26"/>
      <c r="H1703" s="26"/>
      <c r="I1703" s="26"/>
      <c r="J1703" s="26"/>
      <c r="K1703" s="26"/>
      <c r="L1703" s="26"/>
      <c r="M1703" s="26"/>
      <c r="N1703" s="26"/>
      <c r="O1703" s="26"/>
      <c r="P1703" s="26"/>
      <c r="Q1703" s="26"/>
      <c r="R1703" s="26"/>
      <c r="S1703" s="26"/>
      <c r="T1703" s="26"/>
      <c r="U1703" s="26"/>
      <c r="V1703" s="26"/>
      <c r="W1703" s="26"/>
      <c r="X1703" s="26"/>
    </row>
    <row r="1704" ht="22.5" customHeight="1">
      <c r="A1704" s="326"/>
      <c r="B1704" s="332"/>
      <c r="C1704" s="309"/>
      <c r="D1704" s="26"/>
      <c r="E1704" s="26"/>
      <c r="F1704" s="108"/>
      <c r="G1704" s="26"/>
      <c r="H1704" s="26"/>
      <c r="I1704" s="26"/>
      <c r="J1704" s="26"/>
      <c r="K1704" s="26"/>
      <c r="L1704" s="26"/>
      <c r="M1704" s="26"/>
      <c r="N1704" s="26"/>
      <c r="O1704" s="26"/>
      <c r="P1704" s="26"/>
      <c r="Q1704" s="26"/>
      <c r="R1704" s="26"/>
      <c r="S1704" s="26"/>
      <c r="T1704" s="26"/>
      <c r="U1704" s="26"/>
      <c r="V1704" s="26"/>
      <c r="W1704" s="26"/>
      <c r="X1704" s="26"/>
    </row>
    <row r="1705" ht="22.5" customHeight="1">
      <c r="A1705" s="326"/>
      <c r="B1705" s="332"/>
      <c r="C1705" s="309"/>
      <c r="D1705" s="26"/>
      <c r="E1705" s="26"/>
      <c r="F1705" s="108"/>
      <c r="G1705" s="26"/>
      <c r="H1705" s="26"/>
      <c r="I1705" s="26"/>
      <c r="J1705" s="26"/>
      <c r="K1705" s="26"/>
      <c r="L1705" s="26"/>
      <c r="M1705" s="26"/>
      <c r="N1705" s="26"/>
      <c r="O1705" s="26"/>
      <c r="P1705" s="26"/>
      <c r="Q1705" s="26"/>
      <c r="R1705" s="26"/>
      <c r="S1705" s="26"/>
      <c r="T1705" s="26"/>
      <c r="U1705" s="26"/>
      <c r="V1705" s="26"/>
      <c r="W1705" s="26"/>
      <c r="X1705" s="26"/>
    </row>
    <row r="1706" ht="22.5" customHeight="1">
      <c r="A1706" s="326"/>
      <c r="B1706" s="332"/>
      <c r="C1706" s="309"/>
      <c r="D1706" s="26"/>
      <c r="E1706" s="26"/>
      <c r="F1706" s="108"/>
      <c r="G1706" s="26"/>
      <c r="H1706" s="26"/>
      <c r="I1706" s="26"/>
      <c r="J1706" s="26"/>
      <c r="K1706" s="26"/>
      <c r="L1706" s="26"/>
      <c r="M1706" s="26"/>
      <c r="N1706" s="26"/>
      <c r="O1706" s="26"/>
      <c r="P1706" s="26"/>
      <c r="Q1706" s="26"/>
      <c r="R1706" s="26"/>
      <c r="S1706" s="26"/>
      <c r="T1706" s="26"/>
      <c r="U1706" s="26"/>
      <c r="V1706" s="26"/>
      <c r="W1706" s="26"/>
      <c r="X1706" s="26"/>
    </row>
    <row r="1707" ht="22.5" customHeight="1">
      <c r="A1707" s="326"/>
      <c r="B1707" s="332"/>
      <c r="C1707" s="309"/>
      <c r="D1707" s="26"/>
      <c r="E1707" s="26"/>
      <c r="F1707" s="108"/>
      <c r="G1707" s="26"/>
      <c r="H1707" s="26"/>
      <c r="I1707" s="26"/>
      <c r="J1707" s="26"/>
      <c r="K1707" s="26"/>
      <c r="L1707" s="26"/>
      <c r="M1707" s="26"/>
      <c r="N1707" s="26"/>
      <c r="O1707" s="26"/>
      <c r="P1707" s="26"/>
      <c r="Q1707" s="26"/>
      <c r="R1707" s="26"/>
      <c r="S1707" s="26"/>
      <c r="T1707" s="26"/>
      <c r="U1707" s="26"/>
      <c r="V1707" s="26"/>
      <c r="W1707" s="26"/>
      <c r="X1707" s="26"/>
    </row>
    <row r="1708" ht="22.5" customHeight="1">
      <c r="A1708" s="326"/>
      <c r="B1708" s="332"/>
      <c r="C1708" s="309"/>
      <c r="D1708" s="26"/>
      <c r="E1708" s="26"/>
      <c r="F1708" s="108"/>
      <c r="G1708" s="26"/>
      <c r="H1708" s="26"/>
      <c r="I1708" s="26"/>
      <c r="J1708" s="26"/>
      <c r="K1708" s="26"/>
      <c r="L1708" s="26"/>
      <c r="M1708" s="26"/>
      <c r="N1708" s="26"/>
      <c r="O1708" s="26"/>
      <c r="P1708" s="26"/>
      <c r="Q1708" s="26"/>
      <c r="R1708" s="26"/>
      <c r="S1708" s="26"/>
      <c r="T1708" s="26"/>
      <c r="U1708" s="26"/>
      <c r="V1708" s="26"/>
      <c r="W1708" s="26"/>
      <c r="X1708" s="26"/>
    </row>
    <row r="1709" ht="22.5" customHeight="1">
      <c r="A1709" s="326"/>
      <c r="B1709" s="332"/>
      <c r="C1709" s="309"/>
      <c r="D1709" s="26"/>
      <c r="E1709" s="26"/>
      <c r="F1709" s="108"/>
      <c r="G1709" s="26"/>
      <c r="H1709" s="26"/>
      <c r="I1709" s="26"/>
      <c r="J1709" s="26"/>
      <c r="K1709" s="26"/>
      <c r="L1709" s="26"/>
      <c r="M1709" s="26"/>
      <c r="N1709" s="26"/>
      <c r="O1709" s="26"/>
      <c r="P1709" s="26"/>
      <c r="Q1709" s="26"/>
      <c r="R1709" s="26"/>
      <c r="S1709" s="26"/>
      <c r="T1709" s="26"/>
      <c r="U1709" s="26"/>
      <c r="V1709" s="26"/>
      <c r="W1709" s="26"/>
      <c r="X1709" s="26"/>
    </row>
    <row r="1710" ht="22.5" customHeight="1">
      <c r="A1710" s="326"/>
      <c r="B1710" s="332"/>
      <c r="C1710" s="309"/>
      <c r="D1710" s="26"/>
      <c r="E1710" s="26"/>
      <c r="F1710" s="108"/>
      <c r="G1710" s="26"/>
      <c r="H1710" s="26"/>
      <c r="I1710" s="26"/>
      <c r="J1710" s="26"/>
      <c r="K1710" s="26"/>
      <c r="L1710" s="26"/>
      <c r="M1710" s="26"/>
      <c r="N1710" s="26"/>
      <c r="O1710" s="26"/>
      <c r="P1710" s="26"/>
      <c r="Q1710" s="26"/>
      <c r="R1710" s="26"/>
      <c r="S1710" s="26"/>
      <c r="T1710" s="26"/>
      <c r="U1710" s="26"/>
      <c r="V1710" s="26"/>
      <c r="W1710" s="26"/>
      <c r="X1710" s="26"/>
    </row>
    <row r="1711" ht="22.5" customHeight="1">
      <c r="A1711" s="326"/>
      <c r="B1711" s="332"/>
      <c r="C1711" s="309"/>
      <c r="D1711" s="26"/>
      <c r="E1711" s="26"/>
      <c r="F1711" s="108"/>
      <c r="G1711" s="26"/>
      <c r="H1711" s="26"/>
      <c r="I1711" s="26"/>
      <c r="J1711" s="26"/>
      <c r="K1711" s="26"/>
      <c r="L1711" s="26"/>
      <c r="M1711" s="26"/>
      <c r="N1711" s="26"/>
      <c r="O1711" s="26"/>
      <c r="P1711" s="26"/>
      <c r="Q1711" s="26"/>
      <c r="R1711" s="26"/>
      <c r="S1711" s="26"/>
      <c r="T1711" s="26"/>
      <c r="U1711" s="26"/>
      <c r="V1711" s="26"/>
      <c r="W1711" s="26"/>
      <c r="X1711" s="26"/>
    </row>
    <row r="1712" ht="22.5" customHeight="1">
      <c r="A1712" s="326"/>
      <c r="B1712" s="332"/>
      <c r="C1712" s="309"/>
      <c r="D1712" s="26"/>
      <c r="E1712" s="26"/>
      <c r="F1712" s="108"/>
      <c r="G1712" s="26"/>
      <c r="H1712" s="26"/>
      <c r="I1712" s="26"/>
      <c r="J1712" s="26"/>
      <c r="K1712" s="26"/>
      <c r="L1712" s="26"/>
      <c r="M1712" s="26"/>
      <c r="N1712" s="26"/>
      <c r="O1712" s="26"/>
      <c r="P1712" s="26"/>
      <c r="Q1712" s="26"/>
      <c r="R1712" s="26"/>
      <c r="S1712" s="26"/>
      <c r="T1712" s="26"/>
      <c r="U1712" s="26"/>
      <c r="V1712" s="26"/>
      <c r="W1712" s="26"/>
      <c r="X1712" s="26"/>
    </row>
    <row r="1713" ht="22.5" customHeight="1">
      <c r="A1713" s="326"/>
      <c r="B1713" s="332"/>
      <c r="C1713" s="309"/>
      <c r="D1713" s="26"/>
      <c r="E1713" s="26"/>
      <c r="F1713" s="108"/>
      <c r="G1713" s="26"/>
      <c r="H1713" s="26"/>
      <c r="I1713" s="26"/>
      <c r="J1713" s="26"/>
      <c r="K1713" s="26"/>
      <c r="L1713" s="26"/>
      <c r="M1713" s="26"/>
      <c r="N1713" s="26"/>
      <c r="O1713" s="26"/>
      <c r="P1713" s="26"/>
      <c r="Q1713" s="26"/>
      <c r="R1713" s="26"/>
      <c r="S1713" s="26"/>
      <c r="T1713" s="26"/>
      <c r="U1713" s="26"/>
      <c r="V1713" s="26"/>
      <c r="W1713" s="26"/>
      <c r="X1713" s="26"/>
    </row>
    <row r="1714" ht="22.5" customHeight="1">
      <c r="A1714" s="326"/>
      <c r="B1714" s="332"/>
      <c r="C1714" s="309"/>
      <c r="D1714" s="26"/>
      <c r="E1714" s="26"/>
      <c r="F1714" s="108"/>
      <c r="G1714" s="26"/>
      <c r="H1714" s="26"/>
      <c r="I1714" s="26"/>
      <c r="J1714" s="26"/>
      <c r="K1714" s="26"/>
      <c r="L1714" s="26"/>
      <c r="M1714" s="26"/>
      <c r="N1714" s="26"/>
      <c r="O1714" s="26"/>
      <c r="P1714" s="26"/>
      <c r="Q1714" s="26"/>
      <c r="R1714" s="26"/>
      <c r="S1714" s="26"/>
      <c r="T1714" s="26"/>
      <c r="U1714" s="26"/>
      <c r="V1714" s="26"/>
      <c r="W1714" s="26"/>
      <c r="X1714" s="26"/>
    </row>
    <row r="1715" ht="22.5" customHeight="1">
      <c r="A1715" s="326"/>
      <c r="B1715" s="332"/>
      <c r="C1715" s="309"/>
      <c r="D1715" s="26"/>
      <c r="E1715" s="26"/>
      <c r="F1715" s="108"/>
      <c r="G1715" s="26"/>
      <c r="H1715" s="26"/>
      <c r="I1715" s="26"/>
      <c r="J1715" s="26"/>
      <c r="K1715" s="26"/>
      <c r="L1715" s="26"/>
      <c r="M1715" s="26"/>
      <c r="N1715" s="26"/>
      <c r="O1715" s="26"/>
      <c r="P1715" s="26"/>
      <c r="Q1715" s="26"/>
      <c r="R1715" s="26"/>
      <c r="S1715" s="26"/>
      <c r="T1715" s="26"/>
      <c r="U1715" s="26"/>
      <c r="V1715" s="26"/>
      <c r="W1715" s="26"/>
      <c r="X1715" s="26"/>
    </row>
    <row r="1716" ht="22.5" customHeight="1">
      <c r="A1716" s="326"/>
      <c r="B1716" s="332"/>
      <c r="C1716" s="309"/>
      <c r="D1716" s="26"/>
      <c r="E1716" s="26"/>
      <c r="F1716" s="108"/>
      <c r="G1716" s="26"/>
      <c r="H1716" s="26"/>
      <c r="I1716" s="26"/>
      <c r="J1716" s="26"/>
      <c r="K1716" s="26"/>
      <c r="L1716" s="26"/>
      <c r="M1716" s="26"/>
      <c r="N1716" s="26"/>
      <c r="O1716" s="26"/>
      <c r="P1716" s="26"/>
      <c r="Q1716" s="26"/>
      <c r="R1716" s="26"/>
      <c r="S1716" s="26"/>
      <c r="T1716" s="26"/>
      <c r="U1716" s="26"/>
      <c r="V1716" s="26"/>
      <c r="W1716" s="26"/>
      <c r="X1716" s="26"/>
    </row>
    <row r="1717" ht="22.5" customHeight="1">
      <c r="A1717" s="326"/>
      <c r="B1717" s="332"/>
      <c r="C1717" s="309"/>
      <c r="D1717" s="26"/>
      <c r="E1717" s="26"/>
      <c r="F1717" s="108"/>
      <c r="G1717" s="26"/>
      <c r="H1717" s="26"/>
      <c r="I1717" s="26"/>
      <c r="J1717" s="26"/>
      <c r="K1717" s="26"/>
      <c r="L1717" s="26"/>
      <c r="M1717" s="26"/>
      <c r="N1717" s="26"/>
      <c r="O1717" s="26"/>
      <c r="P1717" s="26"/>
      <c r="Q1717" s="26"/>
      <c r="R1717" s="26"/>
      <c r="S1717" s="26"/>
      <c r="T1717" s="26"/>
      <c r="U1717" s="26"/>
      <c r="V1717" s="26"/>
      <c r="W1717" s="26"/>
      <c r="X1717" s="26"/>
    </row>
    <row r="1718" ht="22.5" customHeight="1">
      <c r="A1718" s="326"/>
      <c r="B1718" s="332"/>
      <c r="C1718" s="309"/>
      <c r="D1718" s="26"/>
      <c r="E1718" s="26"/>
      <c r="F1718" s="108"/>
      <c r="G1718" s="26"/>
      <c r="H1718" s="26"/>
      <c r="I1718" s="26"/>
      <c r="J1718" s="26"/>
      <c r="K1718" s="26"/>
      <c r="L1718" s="26"/>
      <c r="M1718" s="26"/>
      <c r="N1718" s="26"/>
      <c r="O1718" s="26"/>
      <c r="P1718" s="26"/>
      <c r="Q1718" s="26"/>
      <c r="R1718" s="26"/>
      <c r="S1718" s="26"/>
      <c r="T1718" s="26"/>
      <c r="U1718" s="26"/>
      <c r="V1718" s="26"/>
      <c r="W1718" s="26"/>
      <c r="X1718" s="26"/>
    </row>
    <row r="1719" ht="22.5" customHeight="1">
      <c r="A1719" s="326"/>
      <c r="B1719" s="332"/>
      <c r="C1719" s="309"/>
      <c r="D1719" s="26"/>
      <c r="E1719" s="26"/>
      <c r="F1719" s="108"/>
      <c r="G1719" s="26"/>
      <c r="H1719" s="26"/>
      <c r="I1719" s="26"/>
      <c r="J1719" s="26"/>
      <c r="K1719" s="26"/>
      <c r="L1719" s="26"/>
      <c r="M1719" s="26"/>
      <c r="N1719" s="26"/>
      <c r="O1719" s="26"/>
      <c r="P1719" s="26"/>
      <c r="Q1719" s="26"/>
      <c r="R1719" s="26"/>
      <c r="S1719" s="26"/>
      <c r="T1719" s="26"/>
      <c r="U1719" s="26"/>
      <c r="V1719" s="26"/>
      <c r="W1719" s="26"/>
      <c r="X1719" s="26"/>
    </row>
    <row r="1720" ht="22.5" customHeight="1">
      <c r="A1720" s="326"/>
      <c r="B1720" s="332"/>
      <c r="C1720" s="309"/>
      <c r="D1720" s="26"/>
      <c r="E1720" s="26"/>
      <c r="F1720" s="108"/>
      <c r="G1720" s="26"/>
      <c r="H1720" s="26"/>
      <c r="I1720" s="26"/>
      <c r="J1720" s="26"/>
      <c r="K1720" s="26"/>
      <c r="L1720" s="26"/>
      <c r="M1720" s="26"/>
      <c r="N1720" s="26"/>
      <c r="O1720" s="26"/>
      <c r="P1720" s="26"/>
      <c r="Q1720" s="26"/>
      <c r="R1720" s="26"/>
      <c r="S1720" s="26"/>
      <c r="T1720" s="26"/>
      <c r="U1720" s="26"/>
      <c r="V1720" s="26"/>
      <c r="W1720" s="26"/>
      <c r="X1720" s="26"/>
    </row>
    <row r="1721" ht="22.5" customHeight="1">
      <c r="A1721" s="326"/>
      <c r="B1721" s="332"/>
      <c r="C1721" s="309"/>
      <c r="D1721" s="26"/>
      <c r="E1721" s="26"/>
      <c r="F1721" s="108"/>
      <c r="G1721" s="26"/>
      <c r="H1721" s="26"/>
      <c r="I1721" s="26"/>
      <c r="J1721" s="26"/>
      <c r="K1721" s="26"/>
      <c r="L1721" s="26"/>
      <c r="M1721" s="26"/>
      <c r="N1721" s="26"/>
      <c r="O1721" s="26"/>
      <c r="P1721" s="26"/>
      <c r="Q1721" s="26"/>
      <c r="R1721" s="26"/>
      <c r="S1721" s="26"/>
      <c r="T1721" s="26"/>
      <c r="U1721" s="26"/>
      <c r="V1721" s="26"/>
      <c r="W1721" s="26"/>
      <c r="X1721" s="26"/>
    </row>
    <row r="1722" ht="22.5" customHeight="1">
      <c r="A1722" s="326"/>
      <c r="B1722" s="332"/>
      <c r="C1722" s="309"/>
      <c r="D1722" s="26"/>
      <c r="E1722" s="26"/>
      <c r="F1722" s="108"/>
      <c r="G1722" s="26"/>
      <c r="H1722" s="26"/>
      <c r="I1722" s="26"/>
      <c r="J1722" s="26"/>
      <c r="K1722" s="26"/>
      <c r="L1722" s="26"/>
      <c r="M1722" s="26"/>
      <c r="N1722" s="26"/>
      <c r="O1722" s="26"/>
      <c r="P1722" s="26"/>
      <c r="Q1722" s="26"/>
      <c r="R1722" s="26"/>
      <c r="S1722" s="26"/>
      <c r="T1722" s="26"/>
      <c r="U1722" s="26"/>
      <c r="V1722" s="26"/>
      <c r="W1722" s="26"/>
      <c r="X1722" s="26"/>
    </row>
    <row r="1723" ht="22.5" customHeight="1">
      <c r="A1723" s="326"/>
      <c r="B1723" s="332"/>
      <c r="C1723" s="309"/>
      <c r="D1723" s="26"/>
      <c r="E1723" s="26"/>
      <c r="F1723" s="108"/>
      <c r="G1723" s="26"/>
      <c r="H1723" s="26"/>
      <c r="I1723" s="26"/>
      <c r="J1723" s="26"/>
      <c r="K1723" s="26"/>
      <c r="L1723" s="26"/>
      <c r="M1723" s="26"/>
      <c r="N1723" s="26"/>
      <c r="O1723" s="26"/>
      <c r="P1723" s="26"/>
      <c r="Q1723" s="26"/>
      <c r="R1723" s="26"/>
      <c r="S1723" s="26"/>
      <c r="T1723" s="26"/>
      <c r="U1723" s="26"/>
      <c r="V1723" s="26"/>
      <c r="W1723" s="26"/>
      <c r="X1723" s="26"/>
    </row>
    <row r="1724" ht="22.5" customHeight="1">
      <c r="A1724" s="326"/>
      <c r="B1724" s="332"/>
      <c r="C1724" s="309"/>
      <c r="D1724" s="26"/>
      <c r="E1724" s="26"/>
      <c r="F1724" s="108"/>
      <c r="G1724" s="26"/>
      <c r="H1724" s="26"/>
      <c r="I1724" s="26"/>
      <c r="J1724" s="26"/>
      <c r="K1724" s="26"/>
      <c r="L1724" s="26"/>
      <c r="M1724" s="26"/>
      <c r="N1724" s="26"/>
      <c r="O1724" s="26"/>
      <c r="P1724" s="26"/>
      <c r="Q1724" s="26"/>
      <c r="R1724" s="26"/>
      <c r="S1724" s="26"/>
      <c r="T1724" s="26"/>
      <c r="U1724" s="26"/>
      <c r="V1724" s="26"/>
      <c r="W1724" s="26"/>
      <c r="X1724" s="26"/>
    </row>
    <row r="1725" ht="22.5" customHeight="1">
      <c r="A1725" s="326"/>
      <c r="B1725" s="332"/>
      <c r="C1725" s="309"/>
      <c r="D1725" s="26"/>
      <c r="E1725" s="26"/>
      <c r="F1725" s="108"/>
      <c r="G1725" s="26"/>
      <c r="H1725" s="26"/>
      <c r="I1725" s="26"/>
      <c r="J1725" s="26"/>
      <c r="K1725" s="26"/>
      <c r="L1725" s="26"/>
      <c r="M1725" s="26"/>
      <c r="N1725" s="26"/>
      <c r="O1725" s="26"/>
      <c r="P1725" s="26"/>
      <c r="Q1725" s="26"/>
      <c r="R1725" s="26"/>
      <c r="S1725" s="26"/>
      <c r="T1725" s="26"/>
      <c r="U1725" s="26"/>
      <c r="V1725" s="26"/>
      <c r="W1725" s="26"/>
      <c r="X1725" s="26"/>
    </row>
    <row r="1726" ht="22.5" customHeight="1">
      <c r="A1726" s="326"/>
      <c r="B1726" s="332"/>
      <c r="C1726" s="309"/>
      <c r="D1726" s="26"/>
      <c r="E1726" s="26"/>
      <c r="F1726" s="108"/>
      <c r="G1726" s="26"/>
      <c r="H1726" s="26"/>
      <c r="I1726" s="26"/>
      <c r="J1726" s="26"/>
      <c r="K1726" s="26"/>
      <c r="L1726" s="26"/>
      <c r="M1726" s="26"/>
      <c r="N1726" s="26"/>
      <c r="O1726" s="26"/>
      <c r="P1726" s="26"/>
      <c r="Q1726" s="26"/>
      <c r="R1726" s="26"/>
      <c r="S1726" s="26"/>
      <c r="T1726" s="26"/>
      <c r="U1726" s="26"/>
      <c r="V1726" s="26"/>
      <c r="W1726" s="26"/>
      <c r="X1726" s="26"/>
    </row>
    <row r="1727" ht="22.5" customHeight="1">
      <c r="A1727" s="326"/>
      <c r="B1727" s="332"/>
      <c r="C1727" s="309"/>
      <c r="D1727" s="26"/>
      <c r="E1727" s="26"/>
      <c r="F1727" s="108"/>
      <c r="G1727" s="26"/>
      <c r="H1727" s="26"/>
      <c r="I1727" s="26"/>
      <c r="J1727" s="26"/>
      <c r="K1727" s="26"/>
      <c r="L1727" s="26"/>
      <c r="M1727" s="26"/>
      <c r="N1727" s="26"/>
      <c r="O1727" s="26"/>
      <c r="P1727" s="26"/>
      <c r="Q1727" s="26"/>
      <c r="R1727" s="26"/>
      <c r="S1727" s="26"/>
      <c r="T1727" s="26"/>
      <c r="U1727" s="26"/>
      <c r="V1727" s="26"/>
      <c r="W1727" s="26"/>
      <c r="X1727" s="26"/>
    </row>
    <row r="1728" ht="22.5" customHeight="1">
      <c r="A1728" s="326"/>
      <c r="B1728" s="332"/>
      <c r="C1728" s="309"/>
      <c r="D1728" s="26"/>
      <c r="E1728" s="26"/>
      <c r="F1728" s="108"/>
      <c r="G1728" s="26"/>
      <c r="H1728" s="26"/>
      <c r="I1728" s="26"/>
      <c r="J1728" s="26"/>
      <c r="K1728" s="26"/>
      <c r="L1728" s="26"/>
      <c r="M1728" s="26"/>
      <c r="N1728" s="26"/>
      <c r="O1728" s="26"/>
      <c r="P1728" s="26"/>
      <c r="Q1728" s="26"/>
      <c r="R1728" s="26"/>
      <c r="S1728" s="26"/>
      <c r="T1728" s="26"/>
      <c r="U1728" s="26"/>
      <c r="V1728" s="26"/>
      <c r="W1728" s="26"/>
      <c r="X1728" s="26"/>
    </row>
    <row r="1729" ht="22.5" customHeight="1">
      <c r="A1729" s="326"/>
      <c r="B1729" s="332"/>
      <c r="C1729" s="309"/>
      <c r="D1729" s="26"/>
      <c r="E1729" s="26"/>
      <c r="F1729" s="108"/>
      <c r="G1729" s="26"/>
      <c r="H1729" s="26"/>
      <c r="I1729" s="26"/>
      <c r="J1729" s="26"/>
      <c r="K1729" s="26"/>
      <c r="L1729" s="26"/>
      <c r="M1729" s="26"/>
      <c r="N1729" s="26"/>
      <c r="O1729" s="26"/>
      <c r="P1729" s="26"/>
      <c r="Q1729" s="26"/>
      <c r="R1729" s="26"/>
      <c r="S1729" s="26"/>
      <c r="T1729" s="26"/>
      <c r="U1729" s="26"/>
      <c r="V1729" s="26"/>
      <c r="W1729" s="26"/>
      <c r="X1729" s="26"/>
    </row>
    <row r="1730" ht="22.5" customHeight="1">
      <c r="A1730" s="326"/>
      <c r="B1730" s="332"/>
      <c r="C1730" s="309"/>
      <c r="D1730" s="26"/>
      <c r="E1730" s="26"/>
      <c r="F1730" s="108"/>
      <c r="G1730" s="26"/>
      <c r="H1730" s="26"/>
      <c r="I1730" s="26"/>
      <c r="J1730" s="26"/>
      <c r="K1730" s="26"/>
      <c r="L1730" s="26"/>
      <c r="M1730" s="26"/>
      <c r="N1730" s="26"/>
      <c r="O1730" s="26"/>
      <c r="P1730" s="26"/>
      <c r="Q1730" s="26"/>
      <c r="R1730" s="26"/>
      <c r="S1730" s="26"/>
      <c r="T1730" s="26"/>
      <c r="U1730" s="26"/>
      <c r="V1730" s="26"/>
      <c r="W1730" s="26"/>
      <c r="X1730" s="26"/>
    </row>
    <row r="1731" ht="22.5" customHeight="1">
      <c r="A1731" s="326"/>
      <c r="B1731" s="332"/>
      <c r="C1731" s="309"/>
      <c r="D1731" s="26"/>
      <c r="E1731" s="26"/>
      <c r="F1731" s="108"/>
      <c r="G1731" s="26"/>
      <c r="H1731" s="26"/>
      <c r="I1731" s="26"/>
      <c r="J1731" s="26"/>
      <c r="K1731" s="26"/>
      <c r="L1731" s="26"/>
      <c r="M1731" s="26"/>
      <c r="N1731" s="26"/>
      <c r="O1731" s="26"/>
      <c r="P1731" s="26"/>
      <c r="Q1731" s="26"/>
      <c r="R1731" s="26"/>
      <c r="S1731" s="26"/>
      <c r="T1731" s="26"/>
      <c r="U1731" s="26"/>
      <c r="V1731" s="26"/>
      <c r="W1731" s="26"/>
      <c r="X1731" s="26"/>
    </row>
    <row r="1732" ht="22.5" customHeight="1">
      <c r="A1732" s="326"/>
      <c r="B1732" s="332"/>
      <c r="C1732" s="309"/>
      <c r="D1732" s="26"/>
      <c r="E1732" s="26"/>
      <c r="F1732" s="108"/>
      <c r="G1732" s="26"/>
      <c r="H1732" s="26"/>
      <c r="I1732" s="26"/>
      <c r="J1732" s="26"/>
      <c r="K1732" s="26"/>
      <c r="L1732" s="26"/>
      <c r="M1732" s="26"/>
      <c r="N1732" s="26"/>
      <c r="O1732" s="26"/>
      <c r="P1732" s="26"/>
      <c r="Q1732" s="26"/>
      <c r="R1732" s="26"/>
      <c r="S1732" s="26"/>
      <c r="T1732" s="26"/>
      <c r="U1732" s="26"/>
      <c r="V1732" s="26"/>
      <c r="W1732" s="26"/>
      <c r="X1732" s="26"/>
    </row>
    <row r="1733" ht="22.5" customHeight="1">
      <c r="A1733" s="326"/>
      <c r="B1733" s="332"/>
      <c r="C1733" s="309"/>
      <c r="D1733" s="26"/>
      <c r="E1733" s="26"/>
      <c r="F1733" s="108"/>
      <c r="G1733" s="26"/>
      <c r="H1733" s="26"/>
      <c r="I1733" s="26"/>
      <c r="J1733" s="26"/>
      <c r="K1733" s="26"/>
      <c r="L1733" s="26"/>
      <c r="M1733" s="26"/>
      <c r="N1733" s="26"/>
      <c r="O1733" s="26"/>
      <c r="P1733" s="26"/>
      <c r="Q1733" s="26"/>
      <c r="R1733" s="26"/>
      <c r="S1733" s="26"/>
      <c r="T1733" s="26"/>
      <c r="U1733" s="26"/>
      <c r="V1733" s="26"/>
      <c r="W1733" s="26"/>
      <c r="X1733" s="26"/>
    </row>
    <row r="1734" ht="22.5" customHeight="1">
      <c r="A1734" s="326"/>
      <c r="B1734" s="332"/>
      <c r="C1734" s="309"/>
      <c r="D1734" s="26"/>
      <c r="E1734" s="26"/>
      <c r="F1734" s="108"/>
      <c r="G1734" s="26"/>
      <c r="H1734" s="26"/>
      <c r="I1734" s="26"/>
      <c r="J1734" s="26"/>
      <c r="K1734" s="26"/>
      <c r="L1734" s="26"/>
      <c r="M1734" s="26"/>
      <c r="N1734" s="26"/>
      <c r="O1734" s="26"/>
      <c r="P1734" s="26"/>
      <c r="Q1734" s="26"/>
      <c r="R1734" s="26"/>
      <c r="S1734" s="26"/>
      <c r="T1734" s="26"/>
      <c r="U1734" s="26"/>
      <c r="V1734" s="26"/>
      <c r="W1734" s="26"/>
      <c r="X1734" s="26"/>
    </row>
    <row r="1735" ht="22.5" customHeight="1">
      <c r="A1735" s="326"/>
      <c r="B1735" s="332"/>
      <c r="C1735" s="309"/>
      <c r="D1735" s="26"/>
      <c r="E1735" s="26"/>
      <c r="F1735" s="108"/>
      <c r="G1735" s="26"/>
      <c r="H1735" s="26"/>
      <c r="I1735" s="26"/>
      <c r="J1735" s="26"/>
      <c r="K1735" s="26"/>
      <c r="L1735" s="26"/>
      <c r="M1735" s="26"/>
      <c r="N1735" s="26"/>
      <c r="O1735" s="26"/>
      <c r="P1735" s="26"/>
      <c r="Q1735" s="26"/>
      <c r="R1735" s="26"/>
      <c r="S1735" s="26"/>
      <c r="T1735" s="26"/>
      <c r="U1735" s="26"/>
      <c r="V1735" s="26"/>
      <c r="W1735" s="26"/>
      <c r="X1735" s="26"/>
    </row>
    <row r="1736" ht="22.5" customHeight="1">
      <c r="A1736" s="326"/>
      <c r="B1736" s="332"/>
      <c r="C1736" s="309"/>
      <c r="D1736" s="26"/>
      <c r="E1736" s="26"/>
      <c r="F1736" s="108"/>
      <c r="G1736" s="26"/>
      <c r="H1736" s="26"/>
      <c r="I1736" s="26"/>
      <c r="J1736" s="26"/>
      <c r="K1736" s="26"/>
      <c r="L1736" s="26"/>
      <c r="M1736" s="26"/>
      <c r="N1736" s="26"/>
      <c r="O1736" s="26"/>
      <c r="P1736" s="26"/>
      <c r="Q1736" s="26"/>
      <c r="R1736" s="26"/>
      <c r="S1736" s="26"/>
      <c r="T1736" s="26"/>
      <c r="U1736" s="26"/>
      <c r="V1736" s="26"/>
      <c r="W1736" s="26"/>
      <c r="X1736" s="26"/>
    </row>
    <row r="1737" ht="22.5" customHeight="1">
      <c r="A1737" s="326"/>
      <c r="B1737" s="332"/>
      <c r="C1737" s="309"/>
      <c r="D1737" s="26"/>
      <c r="E1737" s="26"/>
      <c r="F1737" s="108"/>
      <c r="G1737" s="26"/>
      <c r="H1737" s="26"/>
      <c r="I1737" s="26"/>
      <c r="J1737" s="26"/>
      <c r="K1737" s="26"/>
      <c r="L1737" s="26"/>
      <c r="M1737" s="26"/>
      <c r="N1737" s="26"/>
      <c r="O1737" s="26"/>
      <c r="P1737" s="26"/>
      <c r="Q1737" s="26"/>
      <c r="R1737" s="26"/>
      <c r="S1737" s="26"/>
      <c r="T1737" s="26"/>
      <c r="U1737" s="26"/>
      <c r="V1737" s="26"/>
      <c r="W1737" s="26"/>
      <c r="X1737" s="26"/>
    </row>
    <row r="1738" ht="22.5" customHeight="1">
      <c r="A1738" s="326"/>
      <c r="B1738" s="332"/>
      <c r="C1738" s="309"/>
      <c r="D1738" s="26"/>
      <c r="E1738" s="26"/>
      <c r="F1738" s="108"/>
      <c r="G1738" s="26"/>
      <c r="H1738" s="26"/>
      <c r="I1738" s="26"/>
      <c r="J1738" s="26"/>
      <c r="K1738" s="26"/>
      <c r="L1738" s="26"/>
      <c r="M1738" s="26"/>
      <c r="N1738" s="26"/>
      <c r="O1738" s="26"/>
      <c r="P1738" s="26"/>
      <c r="Q1738" s="26"/>
      <c r="R1738" s="26"/>
      <c r="S1738" s="26"/>
      <c r="T1738" s="26"/>
      <c r="U1738" s="26"/>
      <c r="V1738" s="26"/>
      <c r="W1738" s="26"/>
      <c r="X1738" s="26"/>
    </row>
    <row r="1739" ht="22.5" customHeight="1">
      <c r="A1739" s="326"/>
      <c r="B1739" s="332"/>
      <c r="C1739" s="309"/>
      <c r="D1739" s="26"/>
      <c r="E1739" s="26"/>
      <c r="F1739" s="108"/>
      <c r="G1739" s="26"/>
      <c r="H1739" s="26"/>
      <c r="I1739" s="26"/>
      <c r="J1739" s="26"/>
      <c r="K1739" s="26"/>
      <c r="L1739" s="26"/>
      <c r="M1739" s="26"/>
      <c r="N1739" s="26"/>
      <c r="O1739" s="26"/>
      <c r="P1739" s="26"/>
      <c r="Q1739" s="26"/>
      <c r="R1739" s="26"/>
      <c r="S1739" s="26"/>
      <c r="T1739" s="26"/>
      <c r="U1739" s="26"/>
      <c r="V1739" s="26"/>
      <c r="W1739" s="26"/>
      <c r="X1739" s="26"/>
    </row>
    <row r="1740" ht="22.5" customHeight="1">
      <c r="A1740" s="326"/>
      <c r="B1740" s="332"/>
      <c r="C1740" s="309"/>
      <c r="D1740" s="26"/>
      <c r="E1740" s="26"/>
      <c r="F1740" s="108"/>
      <c r="G1740" s="26"/>
      <c r="H1740" s="26"/>
      <c r="I1740" s="26"/>
      <c r="J1740" s="26"/>
      <c r="K1740" s="26"/>
      <c r="L1740" s="26"/>
      <c r="M1740" s="26"/>
      <c r="N1740" s="26"/>
      <c r="O1740" s="26"/>
      <c r="P1740" s="26"/>
      <c r="Q1740" s="26"/>
      <c r="R1740" s="26"/>
      <c r="S1740" s="26"/>
      <c r="T1740" s="26"/>
      <c r="U1740" s="26"/>
      <c r="V1740" s="26"/>
      <c r="W1740" s="26"/>
      <c r="X1740" s="26"/>
    </row>
    <row r="1741" ht="22.5" customHeight="1">
      <c r="A1741" s="326"/>
      <c r="B1741" s="332"/>
      <c r="C1741" s="309"/>
      <c r="D1741" s="26"/>
      <c r="E1741" s="26"/>
      <c r="F1741" s="108"/>
      <c r="G1741" s="26"/>
      <c r="H1741" s="26"/>
      <c r="I1741" s="26"/>
      <c r="J1741" s="26"/>
      <c r="K1741" s="26"/>
      <c r="L1741" s="26"/>
      <c r="M1741" s="26"/>
      <c r="N1741" s="26"/>
      <c r="O1741" s="26"/>
      <c r="P1741" s="26"/>
      <c r="Q1741" s="26"/>
      <c r="R1741" s="26"/>
      <c r="S1741" s="26"/>
      <c r="T1741" s="26"/>
      <c r="U1741" s="26"/>
      <c r="V1741" s="26"/>
      <c r="W1741" s="26"/>
      <c r="X1741" s="26"/>
    </row>
    <row r="1742" ht="22.5" customHeight="1">
      <c r="A1742" s="326"/>
      <c r="B1742" s="332"/>
      <c r="C1742" s="309"/>
      <c r="D1742" s="26"/>
      <c r="E1742" s="26"/>
      <c r="F1742" s="108"/>
      <c r="G1742" s="26"/>
      <c r="H1742" s="26"/>
      <c r="I1742" s="26"/>
      <c r="J1742" s="26"/>
      <c r="K1742" s="26"/>
      <c r="L1742" s="26"/>
      <c r="M1742" s="26"/>
      <c r="N1742" s="26"/>
      <c r="O1742" s="26"/>
      <c r="P1742" s="26"/>
      <c r="Q1742" s="26"/>
      <c r="R1742" s="26"/>
      <c r="S1742" s="26"/>
      <c r="T1742" s="26"/>
      <c r="U1742" s="26"/>
      <c r="V1742" s="26"/>
      <c r="W1742" s="26"/>
      <c r="X1742" s="26"/>
    </row>
    <row r="1743" ht="22.5" customHeight="1">
      <c r="A1743" s="326"/>
      <c r="B1743" s="332"/>
      <c r="C1743" s="309"/>
      <c r="D1743" s="26"/>
      <c r="E1743" s="26"/>
      <c r="F1743" s="108"/>
      <c r="G1743" s="26"/>
      <c r="H1743" s="26"/>
      <c r="I1743" s="26"/>
      <c r="J1743" s="26"/>
      <c r="K1743" s="26"/>
      <c r="L1743" s="26"/>
      <c r="M1743" s="26"/>
      <c r="N1743" s="26"/>
      <c r="O1743" s="26"/>
      <c r="P1743" s="26"/>
      <c r="Q1743" s="26"/>
      <c r="R1743" s="26"/>
      <c r="S1743" s="26"/>
      <c r="T1743" s="26"/>
      <c r="U1743" s="26"/>
      <c r="V1743" s="26"/>
      <c r="W1743" s="26"/>
      <c r="X1743" s="26"/>
    </row>
    <row r="1744" ht="22.5" customHeight="1">
      <c r="A1744" s="326"/>
      <c r="B1744" s="332"/>
      <c r="C1744" s="309"/>
      <c r="D1744" s="26"/>
      <c r="E1744" s="26"/>
      <c r="F1744" s="108"/>
      <c r="G1744" s="26"/>
      <c r="H1744" s="26"/>
      <c r="I1744" s="26"/>
      <c r="J1744" s="26"/>
      <c r="K1744" s="26"/>
      <c r="L1744" s="26"/>
      <c r="M1744" s="26"/>
      <c r="N1744" s="26"/>
      <c r="O1744" s="26"/>
      <c r="P1744" s="26"/>
      <c r="Q1744" s="26"/>
      <c r="R1744" s="26"/>
      <c r="S1744" s="26"/>
      <c r="T1744" s="26"/>
      <c r="U1744" s="26"/>
      <c r="V1744" s="26"/>
      <c r="W1744" s="26"/>
      <c r="X1744" s="26"/>
    </row>
    <row r="1745" ht="22.5" customHeight="1">
      <c r="A1745" s="326"/>
      <c r="B1745" s="332"/>
      <c r="C1745" s="309"/>
      <c r="D1745" s="26"/>
      <c r="E1745" s="26"/>
      <c r="F1745" s="108"/>
      <c r="G1745" s="26"/>
      <c r="H1745" s="26"/>
      <c r="I1745" s="26"/>
      <c r="J1745" s="26"/>
      <c r="K1745" s="26"/>
      <c r="L1745" s="26"/>
      <c r="M1745" s="26"/>
      <c r="N1745" s="26"/>
      <c r="O1745" s="26"/>
      <c r="P1745" s="26"/>
      <c r="Q1745" s="26"/>
      <c r="R1745" s="26"/>
      <c r="S1745" s="26"/>
      <c r="T1745" s="26"/>
      <c r="U1745" s="26"/>
      <c r="V1745" s="26"/>
      <c r="W1745" s="26"/>
      <c r="X1745" s="26"/>
    </row>
    <row r="1746" ht="22.5" customHeight="1">
      <c r="A1746" s="326"/>
      <c r="B1746" s="332"/>
      <c r="C1746" s="309"/>
      <c r="D1746" s="26"/>
      <c r="E1746" s="26"/>
      <c r="F1746" s="108"/>
      <c r="G1746" s="26"/>
      <c r="H1746" s="26"/>
      <c r="I1746" s="26"/>
      <c r="J1746" s="26"/>
      <c r="K1746" s="26"/>
      <c r="L1746" s="26"/>
      <c r="M1746" s="26"/>
      <c r="N1746" s="26"/>
      <c r="O1746" s="26"/>
      <c r="P1746" s="26"/>
      <c r="Q1746" s="26"/>
      <c r="R1746" s="26"/>
      <c r="S1746" s="26"/>
      <c r="T1746" s="26"/>
      <c r="U1746" s="26"/>
      <c r="V1746" s="26"/>
      <c r="W1746" s="26"/>
      <c r="X1746" s="26"/>
    </row>
    <row r="1747" ht="22.5" customHeight="1">
      <c r="A1747" s="326"/>
      <c r="B1747" s="332"/>
      <c r="C1747" s="309"/>
      <c r="D1747" s="26"/>
      <c r="E1747" s="26"/>
      <c r="F1747" s="108"/>
      <c r="G1747" s="26"/>
      <c r="H1747" s="26"/>
      <c r="I1747" s="26"/>
      <c r="J1747" s="26"/>
      <c r="K1747" s="26"/>
      <c r="L1747" s="26"/>
      <c r="M1747" s="26"/>
      <c r="N1747" s="26"/>
      <c r="O1747" s="26"/>
      <c r="P1747" s="26"/>
      <c r="Q1747" s="26"/>
      <c r="R1747" s="26"/>
      <c r="S1747" s="26"/>
      <c r="T1747" s="26"/>
      <c r="U1747" s="26"/>
      <c r="V1747" s="26"/>
      <c r="W1747" s="26"/>
      <c r="X1747" s="26"/>
    </row>
    <row r="1748" ht="22.5" customHeight="1">
      <c r="A1748" s="326"/>
      <c r="B1748" s="332"/>
      <c r="C1748" s="309"/>
      <c r="D1748" s="26"/>
      <c r="E1748" s="26"/>
      <c r="F1748" s="108"/>
      <c r="G1748" s="26"/>
      <c r="H1748" s="26"/>
      <c r="I1748" s="26"/>
      <c r="J1748" s="26"/>
      <c r="K1748" s="26"/>
      <c r="L1748" s="26"/>
      <c r="M1748" s="26"/>
      <c r="N1748" s="26"/>
      <c r="O1748" s="26"/>
      <c r="P1748" s="26"/>
      <c r="Q1748" s="26"/>
      <c r="R1748" s="26"/>
      <c r="S1748" s="26"/>
      <c r="T1748" s="26"/>
      <c r="U1748" s="26"/>
      <c r="V1748" s="26"/>
      <c r="W1748" s="26"/>
      <c r="X1748" s="26"/>
    </row>
    <row r="1749" ht="22.5" customHeight="1">
      <c r="A1749" s="326"/>
      <c r="B1749" s="332"/>
      <c r="C1749" s="309"/>
      <c r="D1749" s="26"/>
      <c r="E1749" s="26"/>
      <c r="F1749" s="108"/>
      <c r="G1749" s="26"/>
      <c r="H1749" s="26"/>
      <c r="I1749" s="26"/>
      <c r="J1749" s="26"/>
      <c r="K1749" s="26"/>
      <c r="L1749" s="26"/>
      <c r="M1749" s="26"/>
      <c r="N1749" s="26"/>
      <c r="O1749" s="26"/>
      <c r="P1749" s="26"/>
      <c r="Q1749" s="26"/>
      <c r="R1749" s="26"/>
      <c r="S1749" s="26"/>
      <c r="T1749" s="26"/>
      <c r="U1749" s="26"/>
      <c r="V1749" s="26"/>
      <c r="W1749" s="26"/>
      <c r="X1749" s="26"/>
    </row>
    <row r="1750" ht="22.5" customHeight="1">
      <c r="A1750" s="326"/>
      <c r="B1750" s="332"/>
      <c r="C1750" s="309"/>
      <c r="D1750" s="26"/>
      <c r="E1750" s="26"/>
      <c r="F1750" s="108"/>
      <c r="G1750" s="26"/>
      <c r="H1750" s="26"/>
      <c r="I1750" s="26"/>
      <c r="J1750" s="26"/>
      <c r="K1750" s="26"/>
      <c r="L1750" s="26"/>
      <c r="M1750" s="26"/>
      <c r="N1750" s="26"/>
      <c r="O1750" s="26"/>
      <c r="P1750" s="26"/>
      <c r="Q1750" s="26"/>
      <c r="R1750" s="26"/>
      <c r="S1750" s="26"/>
      <c r="T1750" s="26"/>
      <c r="U1750" s="26"/>
      <c r="V1750" s="26"/>
      <c r="W1750" s="26"/>
      <c r="X1750" s="26"/>
    </row>
    <row r="1751" ht="22.5" customHeight="1">
      <c r="A1751" s="326"/>
      <c r="B1751" s="332"/>
      <c r="C1751" s="309"/>
      <c r="D1751" s="26"/>
      <c r="E1751" s="26"/>
      <c r="F1751" s="108"/>
      <c r="G1751" s="26"/>
      <c r="H1751" s="26"/>
      <c r="I1751" s="26"/>
      <c r="J1751" s="26"/>
      <c r="K1751" s="26"/>
      <c r="L1751" s="26"/>
      <c r="M1751" s="26"/>
      <c r="N1751" s="26"/>
      <c r="O1751" s="26"/>
      <c r="P1751" s="26"/>
      <c r="Q1751" s="26"/>
      <c r="R1751" s="26"/>
      <c r="S1751" s="26"/>
      <c r="T1751" s="26"/>
      <c r="U1751" s="26"/>
      <c r="V1751" s="26"/>
      <c r="W1751" s="26"/>
      <c r="X1751" s="26"/>
    </row>
    <row r="1752" ht="22.5" customHeight="1">
      <c r="A1752" s="326"/>
      <c r="B1752" s="332"/>
      <c r="C1752" s="309"/>
      <c r="D1752" s="26"/>
      <c r="E1752" s="26"/>
      <c r="F1752" s="108"/>
      <c r="G1752" s="26"/>
      <c r="H1752" s="26"/>
      <c r="I1752" s="26"/>
      <c r="J1752" s="26"/>
      <c r="K1752" s="26"/>
      <c r="L1752" s="26"/>
      <c r="M1752" s="26"/>
      <c r="N1752" s="26"/>
      <c r="O1752" s="26"/>
      <c r="P1752" s="26"/>
      <c r="Q1752" s="26"/>
      <c r="R1752" s="26"/>
      <c r="S1752" s="26"/>
      <c r="T1752" s="26"/>
      <c r="U1752" s="26"/>
      <c r="V1752" s="26"/>
      <c r="W1752" s="26"/>
      <c r="X1752" s="26"/>
    </row>
    <row r="1753" ht="22.5" customHeight="1">
      <c r="A1753" s="326"/>
      <c r="B1753" s="332"/>
      <c r="C1753" s="309"/>
      <c r="D1753" s="26"/>
      <c r="E1753" s="26"/>
      <c r="F1753" s="108"/>
      <c r="G1753" s="26"/>
      <c r="H1753" s="26"/>
      <c r="I1753" s="26"/>
      <c r="J1753" s="26"/>
      <c r="K1753" s="26"/>
      <c r="L1753" s="26"/>
      <c r="M1753" s="26"/>
      <c r="N1753" s="26"/>
      <c r="O1753" s="26"/>
      <c r="P1753" s="26"/>
      <c r="Q1753" s="26"/>
      <c r="R1753" s="26"/>
      <c r="S1753" s="26"/>
      <c r="T1753" s="26"/>
      <c r="U1753" s="26"/>
      <c r="V1753" s="26"/>
      <c r="W1753" s="26"/>
      <c r="X1753" s="26"/>
    </row>
    <row r="1754" ht="22.5" customHeight="1">
      <c r="A1754" s="326"/>
      <c r="B1754" s="332"/>
      <c r="C1754" s="309"/>
      <c r="D1754" s="26"/>
      <c r="E1754" s="26"/>
      <c r="F1754" s="108"/>
      <c r="G1754" s="26"/>
      <c r="H1754" s="26"/>
      <c r="I1754" s="26"/>
      <c r="J1754" s="26"/>
      <c r="K1754" s="26"/>
      <c r="L1754" s="26"/>
      <c r="M1754" s="26"/>
      <c r="N1754" s="26"/>
      <c r="O1754" s="26"/>
      <c r="P1754" s="26"/>
      <c r="Q1754" s="26"/>
      <c r="R1754" s="26"/>
      <c r="S1754" s="26"/>
      <c r="T1754" s="26"/>
      <c r="U1754" s="26"/>
      <c r="V1754" s="26"/>
      <c r="W1754" s="26"/>
      <c r="X1754" s="26"/>
    </row>
    <row r="1755" ht="22.5" customHeight="1">
      <c r="A1755" s="326"/>
      <c r="B1755" s="332"/>
      <c r="C1755" s="309"/>
      <c r="D1755" s="26"/>
      <c r="E1755" s="26"/>
      <c r="F1755" s="108"/>
      <c r="G1755" s="26"/>
      <c r="H1755" s="26"/>
      <c r="I1755" s="26"/>
      <c r="J1755" s="26"/>
      <c r="K1755" s="26"/>
      <c r="L1755" s="26"/>
      <c r="M1755" s="26"/>
      <c r="N1755" s="26"/>
      <c r="O1755" s="26"/>
      <c r="P1755" s="26"/>
      <c r="Q1755" s="26"/>
      <c r="R1755" s="26"/>
      <c r="S1755" s="26"/>
      <c r="T1755" s="26"/>
      <c r="U1755" s="26"/>
      <c r="V1755" s="26"/>
      <c r="W1755" s="26"/>
      <c r="X1755" s="26"/>
    </row>
    <row r="1756" ht="22.5" customHeight="1">
      <c r="A1756" s="326"/>
      <c r="B1756" s="332"/>
      <c r="C1756" s="309"/>
      <c r="D1756" s="26"/>
      <c r="E1756" s="26"/>
      <c r="F1756" s="108"/>
      <c r="G1756" s="26"/>
      <c r="H1756" s="26"/>
      <c r="I1756" s="26"/>
      <c r="J1756" s="26"/>
      <c r="K1756" s="26"/>
      <c r="L1756" s="26"/>
      <c r="M1756" s="26"/>
      <c r="N1756" s="26"/>
      <c r="O1756" s="26"/>
      <c r="P1756" s="26"/>
      <c r="Q1756" s="26"/>
      <c r="R1756" s="26"/>
      <c r="S1756" s="26"/>
      <c r="T1756" s="26"/>
      <c r="U1756" s="26"/>
      <c r="V1756" s="26"/>
      <c r="W1756" s="26"/>
      <c r="X1756" s="26"/>
    </row>
    <row r="1757" ht="22.5" customHeight="1">
      <c r="A1757" s="326"/>
      <c r="B1757" s="332"/>
      <c r="C1757" s="309"/>
      <c r="D1757" s="26"/>
      <c r="E1757" s="26"/>
      <c r="F1757" s="108"/>
      <c r="G1757" s="26"/>
      <c r="H1757" s="26"/>
      <c r="I1757" s="26"/>
      <c r="J1757" s="26"/>
      <c r="K1757" s="26"/>
      <c r="L1757" s="26"/>
      <c r="M1757" s="26"/>
      <c r="N1757" s="26"/>
      <c r="O1757" s="26"/>
      <c r="P1757" s="26"/>
      <c r="Q1757" s="26"/>
      <c r="R1757" s="26"/>
      <c r="S1757" s="26"/>
      <c r="T1757" s="26"/>
      <c r="U1757" s="26"/>
      <c r="V1757" s="26"/>
      <c r="W1757" s="26"/>
      <c r="X1757" s="26"/>
    </row>
    <row r="1758" ht="22.5" customHeight="1">
      <c r="A1758" s="326"/>
      <c r="B1758" s="332"/>
      <c r="C1758" s="309"/>
      <c r="D1758" s="26"/>
      <c r="E1758" s="26"/>
      <c r="F1758" s="108"/>
      <c r="G1758" s="26"/>
      <c r="H1758" s="26"/>
      <c r="I1758" s="26"/>
      <c r="J1758" s="26"/>
      <c r="K1758" s="26"/>
      <c r="L1758" s="26"/>
      <c r="M1758" s="26"/>
      <c r="N1758" s="26"/>
      <c r="O1758" s="26"/>
      <c r="P1758" s="26"/>
      <c r="Q1758" s="26"/>
      <c r="R1758" s="26"/>
      <c r="S1758" s="26"/>
      <c r="T1758" s="26"/>
      <c r="U1758" s="26"/>
      <c r="V1758" s="26"/>
      <c r="W1758" s="26"/>
      <c r="X1758" s="26"/>
    </row>
    <row r="1759" ht="22.5" customHeight="1">
      <c r="A1759" s="326"/>
      <c r="B1759" s="332"/>
      <c r="C1759" s="309"/>
      <c r="D1759" s="26"/>
      <c r="E1759" s="26"/>
      <c r="F1759" s="108"/>
      <c r="G1759" s="26"/>
      <c r="H1759" s="26"/>
      <c r="I1759" s="26"/>
      <c r="J1759" s="26"/>
      <c r="K1759" s="26"/>
      <c r="L1759" s="26"/>
      <c r="M1759" s="26"/>
      <c r="N1759" s="26"/>
      <c r="O1759" s="26"/>
      <c r="P1759" s="26"/>
      <c r="Q1759" s="26"/>
      <c r="R1759" s="26"/>
      <c r="S1759" s="26"/>
      <c r="T1759" s="26"/>
      <c r="U1759" s="26"/>
      <c r="V1759" s="26"/>
      <c r="W1759" s="26"/>
      <c r="X1759" s="26"/>
    </row>
    <row r="1760" ht="22.5" customHeight="1">
      <c r="A1760" s="326"/>
      <c r="B1760" s="332"/>
      <c r="C1760" s="309"/>
      <c r="D1760" s="26"/>
      <c r="E1760" s="26"/>
      <c r="F1760" s="108"/>
      <c r="G1760" s="26"/>
      <c r="H1760" s="26"/>
      <c r="I1760" s="26"/>
      <c r="J1760" s="26"/>
      <c r="K1760" s="26"/>
      <c r="L1760" s="26"/>
      <c r="M1760" s="26"/>
      <c r="N1760" s="26"/>
      <c r="O1760" s="26"/>
      <c r="P1760" s="26"/>
      <c r="Q1760" s="26"/>
      <c r="R1760" s="26"/>
      <c r="S1760" s="26"/>
      <c r="T1760" s="26"/>
      <c r="U1760" s="26"/>
      <c r="V1760" s="26"/>
      <c r="W1760" s="26"/>
      <c r="X1760" s="26"/>
    </row>
    <row r="1761" ht="22.5" customHeight="1">
      <c r="A1761" s="326"/>
      <c r="B1761" s="332"/>
      <c r="C1761" s="309"/>
      <c r="D1761" s="26"/>
      <c r="E1761" s="26"/>
      <c r="F1761" s="108"/>
      <c r="G1761" s="26"/>
      <c r="H1761" s="26"/>
      <c r="I1761" s="26"/>
      <c r="J1761" s="26"/>
      <c r="K1761" s="26"/>
      <c r="L1761" s="26"/>
      <c r="M1761" s="26"/>
      <c r="N1761" s="26"/>
      <c r="O1761" s="26"/>
      <c r="P1761" s="26"/>
      <c r="Q1761" s="26"/>
      <c r="R1761" s="26"/>
      <c r="S1761" s="26"/>
      <c r="T1761" s="26"/>
      <c r="U1761" s="26"/>
      <c r="V1761" s="26"/>
      <c r="W1761" s="26"/>
      <c r="X1761" s="26"/>
    </row>
    <row r="1762" ht="22.5" customHeight="1">
      <c r="A1762" s="326"/>
      <c r="B1762" s="332"/>
      <c r="C1762" s="309"/>
      <c r="D1762" s="26"/>
      <c r="E1762" s="26"/>
      <c r="F1762" s="108"/>
      <c r="G1762" s="26"/>
      <c r="H1762" s="26"/>
      <c r="I1762" s="26"/>
      <c r="J1762" s="26"/>
      <c r="K1762" s="26"/>
      <c r="L1762" s="26"/>
      <c r="M1762" s="26"/>
      <c r="N1762" s="26"/>
      <c r="O1762" s="26"/>
      <c r="P1762" s="26"/>
      <c r="Q1762" s="26"/>
      <c r="R1762" s="26"/>
      <c r="S1762" s="26"/>
      <c r="T1762" s="26"/>
      <c r="U1762" s="26"/>
      <c r="V1762" s="26"/>
      <c r="W1762" s="26"/>
      <c r="X1762" s="26"/>
    </row>
    <row r="1763" ht="22.5" customHeight="1">
      <c r="A1763" s="326"/>
      <c r="B1763" s="332"/>
      <c r="C1763" s="309"/>
      <c r="D1763" s="26"/>
      <c r="E1763" s="26"/>
      <c r="F1763" s="108"/>
      <c r="G1763" s="26"/>
      <c r="H1763" s="26"/>
      <c r="I1763" s="26"/>
      <c r="J1763" s="26"/>
      <c r="K1763" s="26"/>
      <c r="L1763" s="26"/>
      <c r="M1763" s="26"/>
      <c r="N1763" s="26"/>
      <c r="O1763" s="26"/>
      <c r="P1763" s="26"/>
      <c r="Q1763" s="26"/>
      <c r="R1763" s="26"/>
      <c r="S1763" s="26"/>
      <c r="T1763" s="26"/>
      <c r="U1763" s="26"/>
      <c r="V1763" s="26"/>
      <c r="W1763" s="26"/>
      <c r="X1763" s="26"/>
    </row>
    <row r="1764" ht="22.5" customHeight="1">
      <c r="A1764" s="326"/>
      <c r="B1764" s="332"/>
      <c r="C1764" s="309"/>
      <c r="D1764" s="26"/>
      <c r="E1764" s="26"/>
      <c r="F1764" s="108"/>
      <c r="G1764" s="26"/>
      <c r="H1764" s="26"/>
      <c r="I1764" s="26"/>
      <c r="J1764" s="26"/>
      <c r="K1764" s="26"/>
      <c r="L1764" s="26"/>
      <c r="M1764" s="26"/>
      <c r="N1764" s="26"/>
      <c r="O1764" s="26"/>
      <c r="P1764" s="26"/>
      <c r="Q1764" s="26"/>
      <c r="R1764" s="26"/>
      <c r="S1764" s="26"/>
      <c r="T1764" s="26"/>
      <c r="U1764" s="26"/>
      <c r="V1764" s="26"/>
      <c r="W1764" s="26"/>
      <c r="X1764" s="26"/>
    </row>
    <row r="1765" ht="22.5" customHeight="1">
      <c r="A1765" s="326"/>
      <c r="B1765" s="332"/>
      <c r="C1765" s="309"/>
      <c r="D1765" s="26"/>
      <c r="E1765" s="26"/>
      <c r="F1765" s="108"/>
      <c r="G1765" s="26"/>
      <c r="H1765" s="26"/>
      <c r="I1765" s="26"/>
      <c r="J1765" s="26"/>
      <c r="K1765" s="26"/>
      <c r="L1765" s="26"/>
      <c r="M1765" s="26"/>
      <c r="N1765" s="26"/>
      <c r="O1765" s="26"/>
      <c r="P1765" s="26"/>
      <c r="Q1765" s="26"/>
      <c r="R1765" s="26"/>
      <c r="S1765" s="26"/>
      <c r="T1765" s="26"/>
      <c r="U1765" s="26"/>
      <c r="V1765" s="26"/>
      <c r="W1765" s="26"/>
      <c r="X1765" s="26"/>
    </row>
    <row r="1766" ht="22.5" customHeight="1">
      <c r="A1766" s="326"/>
      <c r="B1766" s="332"/>
      <c r="C1766" s="309"/>
      <c r="D1766" s="26"/>
      <c r="E1766" s="26"/>
      <c r="F1766" s="108"/>
      <c r="G1766" s="26"/>
      <c r="H1766" s="26"/>
      <c r="I1766" s="26"/>
      <c r="J1766" s="26"/>
      <c r="K1766" s="26"/>
      <c r="L1766" s="26"/>
      <c r="M1766" s="26"/>
      <c r="N1766" s="26"/>
      <c r="O1766" s="26"/>
      <c r="P1766" s="26"/>
      <c r="Q1766" s="26"/>
      <c r="R1766" s="26"/>
      <c r="S1766" s="26"/>
      <c r="T1766" s="26"/>
      <c r="U1766" s="26"/>
      <c r="V1766" s="26"/>
      <c r="W1766" s="26"/>
      <c r="X1766" s="26"/>
    </row>
    <row r="1767" ht="22.5" customHeight="1">
      <c r="A1767" s="326"/>
      <c r="B1767" s="332"/>
      <c r="C1767" s="309"/>
      <c r="D1767" s="26"/>
      <c r="E1767" s="26"/>
      <c r="F1767" s="108"/>
      <c r="G1767" s="26"/>
      <c r="H1767" s="26"/>
      <c r="I1767" s="26"/>
      <c r="J1767" s="26"/>
      <c r="K1767" s="26"/>
      <c r="L1767" s="26"/>
      <c r="M1767" s="26"/>
      <c r="N1767" s="26"/>
      <c r="O1767" s="26"/>
      <c r="P1767" s="26"/>
      <c r="Q1767" s="26"/>
      <c r="R1767" s="26"/>
      <c r="S1767" s="26"/>
      <c r="T1767" s="26"/>
      <c r="U1767" s="26"/>
      <c r="V1767" s="26"/>
      <c r="W1767" s="26"/>
      <c r="X1767" s="26"/>
    </row>
    <row r="1768" ht="22.5" customHeight="1">
      <c r="A1768" s="326"/>
      <c r="B1768" s="332"/>
      <c r="C1768" s="309"/>
      <c r="D1768" s="26"/>
      <c r="E1768" s="26"/>
      <c r="F1768" s="108"/>
      <c r="G1768" s="26"/>
      <c r="H1768" s="26"/>
      <c r="I1768" s="26"/>
      <c r="J1768" s="26"/>
      <c r="K1768" s="26"/>
      <c r="L1768" s="26"/>
      <c r="M1768" s="26"/>
      <c r="N1768" s="26"/>
      <c r="O1768" s="26"/>
      <c r="P1768" s="26"/>
      <c r="Q1768" s="26"/>
      <c r="R1768" s="26"/>
      <c r="S1768" s="26"/>
      <c r="T1768" s="26"/>
      <c r="U1768" s="26"/>
      <c r="V1768" s="26"/>
      <c r="W1768" s="26"/>
      <c r="X1768" s="26"/>
    </row>
    <row r="1769" ht="22.5" customHeight="1">
      <c r="A1769" s="326"/>
      <c r="B1769" s="332"/>
      <c r="C1769" s="309"/>
      <c r="D1769" s="26"/>
      <c r="E1769" s="26"/>
      <c r="F1769" s="108"/>
      <c r="G1769" s="26"/>
      <c r="H1769" s="26"/>
      <c r="I1769" s="26"/>
      <c r="J1769" s="26"/>
      <c r="K1769" s="26"/>
      <c r="L1769" s="26"/>
      <c r="M1769" s="26"/>
      <c r="N1769" s="26"/>
      <c r="O1769" s="26"/>
      <c r="P1769" s="26"/>
      <c r="Q1769" s="26"/>
      <c r="R1769" s="26"/>
      <c r="S1769" s="26"/>
      <c r="T1769" s="26"/>
      <c r="U1769" s="26"/>
      <c r="V1769" s="26"/>
      <c r="W1769" s="26"/>
      <c r="X1769" s="26"/>
    </row>
    <row r="1770" ht="22.5" customHeight="1">
      <c r="A1770" s="326"/>
      <c r="B1770" s="332"/>
      <c r="C1770" s="309"/>
      <c r="D1770" s="26"/>
      <c r="E1770" s="26"/>
      <c r="F1770" s="108"/>
      <c r="G1770" s="26"/>
      <c r="H1770" s="26"/>
      <c r="I1770" s="26"/>
      <c r="J1770" s="26"/>
      <c r="K1770" s="26"/>
      <c r="L1770" s="26"/>
      <c r="M1770" s="26"/>
      <c r="N1770" s="26"/>
      <c r="O1770" s="26"/>
      <c r="P1770" s="26"/>
      <c r="Q1770" s="26"/>
      <c r="R1770" s="26"/>
      <c r="S1770" s="26"/>
      <c r="T1770" s="26"/>
      <c r="U1770" s="26"/>
      <c r="V1770" s="26"/>
      <c r="W1770" s="26"/>
      <c r="X1770" s="26"/>
    </row>
    <row r="1771" ht="22.5" customHeight="1">
      <c r="A1771" s="326"/>
      <c r="B1771" s="332"/>
      <c r="C1771" s="309"/>
      <c r="D1771" s="26"/>
      <c r="E1771" s="26"/>
      <c r="F1771" s="108"/>
      <c r="G1771" s="26"/>
      <c r="H1771" s="26"/>
      <c r="I1771" s="26"/>
      <c r="J1771" s="26"/>
      <c r="K1771" s="26"/>
      <c r="L1771" s="26"/>
      <c r="M1771" s="26"/>
      <c r="N1771" s="26"/>
      <c r="O1771" s="26"/>
      <c r="P1771" s="26"/>
      <c r="Q1771" s="26"/>
      <c r="R1771" s="26"/>
      <c r="S1771" s="26"/>
      <c r="T1771" s="26"/>
      <c r="U1771" s="26"/>
      <c r="V1771" s="26"/>
      <c r="W1771" s="26"/>
      <c r="X1771" s="26"/>
    </row>
    <row r="1772" ht="22.5" customHeight="1">
      <c r="A1772" s="326"/>
      <c r="B1772" s="332"/>
      <c r="C1772" s="309"/>
      <c r="D1772" s="26"/>
      <c r="E1772" s="26"/>
      <c r="F1772" s="108"/>
      <c r="G1772" s="26"/>
      <c r="H1772" s="26"/>
      <c r="I1772" s="26"/>
      <c r="J1772" s="26"/>
      <c r="K1772" s="26"/>
      <c r="L1772" s="26"/>
      <c r="M1772" s="26"/>
      <c r="N1772" s="26"/>
      <c r="O1772" s="26"/>
      <c r="P1772" s="26"/>
      <c r="Q1772" s="26"/>
      <c r="R1772" s="26"/>
      <c r="S1772" s="26"/>
      <c r="T1772" s="26"/>
      <c r="U1772" s="26"/>
      <c r="V1772" s="26"/>
      <c r="W1772" s="26"/>
      <c r="X1772" s="26"/>
    </row>
    <row r="1773" ht="22.5" customHeight="1">
      <c r="A1773" s="326"/>
      <c r="B1773" s="332"/>
      <c r="C1773" s="309"/>
      <c r="D1773" s="26"/>
      <c r="E1773" s="26"/>
      <c r="F1773" s="108"/>
      <c r="G1773" s="26"/>
      <c r="H1773" s="26"/>
      <c r="I1773" s="26"/>
      <c r="J1773" s="26"/>
      <c r="K1773" s="26"/>
      <c r="L1773" s="26"/>
      <c r="M1773" s="26"/>
      <c r="N1773" s="26"/>
      <c r="O1773" s="26"/>
      <c r="P1773" s="26"/>
      <c r="Q1773" s="26"/>
      <c r="R1773" s="26"/>
      <c r="S1773" s="26"/>
      <c r="T1773" s="26"/>
      <c r="U1773" s="26"/>
      <c r="V1773" s="26"/>
      <c r="W1773" s="26"/>
      <c r="X1773" s="26"/>
    </row>
    <row r="1774" ht="22.5" customHeight="1">
      <c r="A1774" s="326"/>
      <c r="B1774" s="332"/>
      <c r="C1774" s="309"/>
      <c r="D1774" s="26"/>
      <c r="E1774" s="26"/>
      <c r="F1774" s="108"/>
      <c r="G1774" s="26"/>
      <c r="H1774" s="26"/>
      <c r="I1774" s="26"/>
      <c r="J1774" s="26"/>
      <c r="K1774" s="26"/>
      <c r="L1774" s="26"/>
      <c r="M1774" s="26"/>
      <c r="N1774" s="26"/>
      <c r="O1774" s="26"/>
      <c r="P1774" s="26"/>
      <c r="Q1774" s="26"/>
      <c r="R1774" s="26"/>
      <c r="S1774" s="26"/>
      <c r="T1774" s="26"/>
      <c r="U1774" s="26"/>
      <c r="V1774" s="26"/>
      <c r="W1774" s="26"/>
      <c r="X1774" s="26"/>
    </row>
    <row r="1775" ht="22.5" customHeight="1">
      <c r="A1775" s="326"/>
      <c r="B1775" s="332"/>
      <c r="C1775" s="309"/>
      <c r="D1775" s="26"/>
      <c r="E1775" s="26"/>
      <c r="F1775" s="108"/>
      <c r="G1775" s="26"/>
      <c r="H1775" s="26"/>
      <c r="I1775" s="26"/>
      <c r="J1775" s="26"/>
      <c r="K1775" s="26"/>
      <c r="L1775" s="26"/>
      <c r="M1775" s="26"/>
      <c r="N1775" s="26"/>
      <c r="O1775" s="26"/>
      <c r="P1775" s="26"/>
      <c r="Q1775" s="26"/>
      <c r="R1775" s="26"/>
      <c r="S1775" s="26"/>
      <c r="T1775" s="26"/>
      <c r="U1775" s="26"/>
      <c r="V1775" s="26"/>
      <c r="W1775" s="26"/>
      <c r="X1775" s="26"/>
    </row>
    <row r="1776" ht="22.5" customHeight="1">
      <c r="A1776" s="326"/>
      <c r="B1776" s="332"/>
      <c r="C1776" s="309"/>
      <c r="D1776" s="26"/>
      <c r="E1776" s="26"/>
      <c r="F1776" s="108"/>
      <c r="G1776" s="26"/>
      <c r="H1776" s="26"/>
      <c r="I1776" s="26"/>
      <c r="J1776" s="26"/>
      <c r="K1776" s="26"/>
      <c r="L1776" s="26"/>
      <c r="M1776" s="26"/>
      <c r="N1776" s="26"/>
      <c r="O1776" s="26"/>
      <c r="P1776" s="26"/>
      <c r="Q1776" s="26"/>
      <c r="R1776" s="26"/>
      <c r="S1776" s="26"/>
      <c r="T1776" s="26"/>
      <c r="U1776" s="26"/>
      <c r="V1776" s="26"/>
      <c r="W1776" s="26"/>
      <c r="X1776" s="26"/>
    </row>
    <row r="1777" ht="22.5" customHeight="1">
      <c r="A1777" s="326"/>
      <c r="B1777" s="332"/>
      <c r="C1777" s="309"/>
      <c r="D1777" s="26"/>
      <c r="E1777" s="26"/>
      <c r="F1777" s="108"/>
      <c r="G1777" s="26"/>
      <c r="H1777" s="26"/>
      <c r="I1777" s="26"/>
      <c r="J1777" s="26"/>
      <c r="K1777" s="26"/>
      <c r="L1777" s="26"/>
      <c r="M1777" s="26"/>
      <c r="N1777" s="26"/>
      <c r="O1777" s="26"/>
      <c r="P1777" s="26"/>
      <c r="Q1777" s="26"/>
      <c r="R1777" s="26"/>
      <c r="S1777" s="26"/>
      <c r="T1777" s="26"/>
      <c r="U1777" s="26"/>
      <c r="V1777" s="26"/>
      <c r="W1777" s="26"/>
      <c r="X1777" s="26"/>
    </row>
    <row r="1778" ht="22.5" customHeight="1">
      <c r="A1778" s="326"/>
      <c r="B1778" s="332"/>
      <c r="C1778" s="309"/>
      <c r="D1778" s="26"/>
      <c r="E1778" s="26"/>
      <c r="F1778" s="108"/>
      <c r="G1778" s="26"/>
      <c r="H1778" s="26"/>
      <c r="I1778" s="26"/>
      <c r="J1778" s="26"/>
      <c r="K1778" s="26"/>
      <c r="L1778" s="26"/>
      <c r="M1778" s="26"/>
      <c r="N1778" s="26"/>
      <c r="O1778" s="26"/>
      <c r="P1778" s="26"/>
      <c r="Q1778" s="26"/>
      <c r="R1778" s="26"/>
      <c r="S1778" s="26"/>
      <c r="T1778" s="26"/>
      <c r="U1778" s="26"/>
      <c r="V1778" s="26"/>
      <c r="W1778" s="26"/>
      <c r="X1778" s="26"/>
    </row>
    <row r="1779" ht="22.5" customHeight="1">
      <c r="A1779" s="326"/>
      <c r="B1779" s="332"/>
      <c r="C1779" s="309"/>
      <c r="D1779" s="26"/>
      <c r="E1779" s="26"/>
      <c r="F1779" s="108"/>
      <c r="G1779" s="26"/>
      <c r="H1779" s="26"/>
      <c r="I1779" s="26"/>
      <c r="J1779" s="26"/>
      <c r="K1779" s="26"/>
      <c r="L1779" s="26"/>
      <c r="M1779" s="26"/>
      <c r="N1779" s="26"/>
      <c r="O1779" s="26"/>
      <c r="P1779" s="26"/>
      <c r="Q1779" s="26"/>
      <c r="R1779" s="26"/>
      <c r="S1779" s="26"/>
      <c r="T1779" s="26"/>
      <c r="U1779" s="26"/>
      <c r="V1779" s="26"/>
      <c r="W1779" s="26"/>
      <c r="X1779" s="26"/>
    </row>
    <row r="1780" ht="22.5" customHeight="1">
      <c r="A1780" s="326"/>
      <c r="B1780" s="332"/>
      <c r="C1780" s="309"/>
      <c r="D1780" s="26"/>
      <c r="E1780" s="26"/>
      <c r="F1780" s="108"/>
      <c r="G1780" s="26"/>
      <c r="H1780" s="26"/>
      <c r="I1780" s="26"/>
      <c r="J1780" s="26"/>
      <c r="K1780" s="26"/>
      <c r="L1780" s="26"/>
      <c r="M1780" s="26"/>
      <c r="N1780" s="26"/>
      <c r="O1780" s="26"/>
      <c r="P1780" s="26"/>
      <c r="Q1780" s="26"/>
      <c r="R1780" s="26"/>
      <c r="S1780" s="26"/>
      <c r="T1780" s="26"/>
      <c r="U1780" s="26"/>
      <c r="V1780" s="26"/>
      <c r="W1780" s="26"/>
      <c r="X1780" s="26"/>
    </row>
    <row r="1781" ht="22.5" customHeight="1">
      <c r="A1781" s="326"/>
      <c r="B1781" s="332"/>
      <c r="C1781" s="309"/>
      <c r="D1781" s="26"/>
      <c r="E1781" s="26"/>
      <c r="F1781" s="108"/>
      <c r="G1781" s="26"/>
      <c r="H1781" s="26"/>
      <c r="I1781" s="26"/>
      <c r="J1781" s="26"/>
      <c r="K1781" s="26"/>
      <c r="L1781" s="26"/>
      <c r="M1781" s="26"/>
      <c r="N1781" s="26"/>
      <c r="O1781" s="26"/>
      <c r="P1781" s="26"/>
      <c r="Q1781" s="26"/>
      <c r="R1781" s="26"/>
      <c r="S1781" s="26"/>
      <c r="T1781" s="26"/>
      <c r="U1781" s="26"/>
      <c r="V1781" s="26"/>
      <c r="W1781" s="26"/>
      <c r="X1781" s="26"/>
    </row>
    <row r="1782" ht="22.5" customHeight="1">
      <c r="A1782" s="326"/>
      <c r="B1782" s="332"/>
      <c r="C1782" s="309"/>
      <c r="D1782" s="26"/>
      <c r="E1782" s="26"/>
      <c r="F1782" s="108"/>
      <c r="G1782" s="26"/>
      <c r="H1782" s="26"/>
      <c r="I1782" s="26"/>
      <c r="J1782" s="26"/>
      <c r="K1782" s="26"/>
      <c r="L1782" s="26"/>
      <c r="M1782" s="26"/>
      <c r="N1782" s="26"/>
      <c r="O1782" s="26"/>
      <c r="P1782" s="26"/>
      <c r="Q1782" s="26"/>
      <c r="R1782" s="26"/>
      <c r="S1782" s="26"/>
      <c r="T1782" s="26"/>
      <c r="U1782" s="26"/>
      <c r="V1782" s="26"/>
      <c r="W1782" s="26"/>
      <c r="X1782" s="26"/>
    </row>
    <row r="1783" ht="22.5" customHeight="1">
      <c r="A1783" s="326"/>
      <c r="B1783" s="332"/>
      <c r="C1783" s="309"/>
      <c r="D1783" s="26"/>
      <c r="E1783" s="26"/>
      <c r="F1783" s="108"/>
      <c r="G1783" s="26"/>
      <c r="H1783" s="26"/>
      <c r="I1783" s="26"/>
      <c r="J1783" s="26"/>
      <c r="K1783" s="26"/>
      <c r="L1783" s="26"/>
      <c r="M1783" s="26"/>
      <c r="N1783" s="26"/>
      <c r="O1783" s="26"/>
      <c r="P1783" s="26"/>
      <c r="Q1783" s="26"/>
      <c r="R1783" s="26"/>
      <c r="S1783" s="26"/>
      <c r="T1783" s="26"/>
      <c r="U1783" s="26"/>
      <c r="V1783" s="26"/>
      <c r="W1783" s="26"/>
      <c r="X1783" s="26"/>
    </row>
    <row r="1784" ht="22.5" customHeight="1">
      <c r="A1784" s="326"/>
      <c r="B1784" s="332"/>
      <c r="C1784" s="309"/>
      <c r="D1784" s="26"/>
      <c r="E1784" s="26"/>
      <c r="F1784" s="108"/>
      <c r="G1784" s="26"/>
      <c r="H1784" s="26"/>
      <c r="I1784" s="26"/>
      <c r="J1784" s="26"/>
      <c r="K1784" s="26"/>
      <c r="L1784" s="26"/>
      <c r="M1784" s="26"/>
      <c r="N1784" s="26"/>
      <c r="O1784" s="26"/>
      <c r="P1784" s="26"/>
      <c r="Q1784" s="26"/>
      <c r="R1784" s="26"/>
      <c r="S1784" s="26"/>
      <c r="T1784" s="26"/>
      <c r="U1784" s="26"/>
      <c r="V1784" s="26"/>
      <c r="W1784" s="26"/>
      <c r="X1784" s="26"/>
    </row>
    <row r="1785" ht="22.5" customHeight="1">
      <c r="A1785" s="326"/>
      <c r="B1785" s="332"/>
      <c r="C1785" s="309"/>
      <c r="D1785" s="26"/>
      <c r="E1785" s="26"/>
      <c r="F1785" s="108"/>
      <c r="G1785" s="26"/>
      <c r="H1785" s="26"/>
      <c r="I1785" s="26"/>
      <c r="J1785" s="26"/>
      <c r="K1785" s="26"/>
      <c r="L1785" s="26"/>
      <c r="M1785" s="26"/>
      <c r="N1785" s="26"/>
      <c r="O1785" s="26"/>
      <c r="P1785" s="26"/>
      <c r="Q1785" s="26"/>
      <c r="R1785" s="26"/>
      <c r="S1785" s="26"/>
      <c r="T1785" s="26"/>
      <c r="U1785" s="26"/>
      <c r="V1785" s="26"/>
      <c r="W1785" s="26"/>
      <c r="X1785" s="26"/>
    </row>
    <row r="1786" ht="22.5" customHeight="1">
      <c r="A1786" s="326"/>
      <c r="B1786" s="332"/>
      <c r="C1786" s="309"/>
      <c r="D1786" s="26"/>
      <c r="E1786" s="26"/>
      <c r="F1786" s="108"/>
      <c r="G1786" s="26"/>
      <c r="H1786" s="26"/>
      <c r="I1786" s="26"/>
      <c r="J1786" s="26"/>
      <c r="K1786" s="26"/>
      <c r="L1786" s="26"/>
      <c r="M1786" s="26"/>
      <c r="N1786" s="26"/>
      <c r="O1786" s="26"/>
      <c r="P1786" s="26"/>
      <c r="Q1786" s="26"/>
      <c r="R1786" s="26"/>
      <c r="S1786" s="26"/>
      <c r="T1786" s="26"/>
      <c r="U1786" s="26"/>
      <c r="V1786" s="26"/>
      <c r="W1786" s="26"/>
      <c r="X1786" s="26"/>
    </row>
    <row r="1787" ht="22.5" customHeight="1">
      <c r="A1787" s="326"/>
      <c r="B1787" s="332"/>
      <c r="C1787" s="309"/>
      <c r="D1787" s="26"/>
      <c r="E1787" s="26"/>
      <c r="F1787" s="108"/>
      <c r="G1787" s="26"/>
      <c r="H1787" s="26"/>
      <c r="I1787" s="26"/>
      <c r="J1787" s="26"/>
      <c r="K1787" s="26"/>
      <c r="L1787" s="26"/>
      <c r="M1787" s="26"/>
      <c r="N1787" s="26"/>
      <c r="O1787" s="26"/>
      <c r="P1787" s="26"/>
      <c r="Q1787" s="26"/>
      <c r="R1787" s="26"/>
      <c r="S1787" s="26"/>
      <c r="T1787" s="26"/>
      <c r="U1787" s="26"/>
      <c r="V1787" s="26"/>
      <c r="W1787" s="26"/>
      <c r="X1787" s="26"/>
    </row>
    <row r="1788" ht="22.5" customHeight="1">
      <c r="A1788" s="326"/>
      <c r="B1788" s="332"/>
      <c r="C1788" s="309"/>
      <c r="D1788" s="26"/>
      <c r="E1788" s="26"/>
      <c r="F1788" s="108"/>
      <c r="G1788" s="26"/>
      <c r="H1788" s="26"/>
      <c r="I1788" s="26"/>
      <c r="J1788" s="26"/>
      <c r="K1788" s="26"/>
      <c r="L1788" s="26"/>
      <c r="M1788" s="26"/>
      <c r="N1788" s="26"/>
      <c r="O1788" s="26"/>
      <c r="P1788" s="26"/>
      <c r="Q1788" s="26"/>
      <c r="R1788" s="26"/>
      <c r="S1788" s="26"/>
      <c r="T1788" s="26"/>
      <c r="U1788" s="26"/>
      <c r="V1788" s="26"/>
      <c r="W1788" s="26"/>
      <c r="X1788" s="26"/>
    </row>
    <row r="1789" ht="22.5" customHeight="1">
      <c r="A1789" s="326"/>
      <c r="B1789" s="332"/>
      <c r="C1789" s="309"/>
      <c r="D1789" s="26"/>
      <c r="E1789" s="26"/>
      <c r="F1789" s="108"/>
      <c r="G1789" s="26"/>
      <c r="H1789" s="26"/>
      <c r="I1789" s="26"/>
      <c r="J1789" s="26"/>
      <c r="K1789" s="26"/>
      <c r="L1789" s="26"/>
      <c r="M1789" s="26"/>
      <c r="N1789" s="26"/>
      <c r="O1789" s="26"/>
      <c r="P1789" s="26"/>
      <c r="Q1789" s="26"/>
      <c r="R1789" s="26"/>
      <c r="S1789" s="26"/>
      <c r="T1789" s="26"/>
      <c r="U1789" s="26"/>
      <c r="V1789" s="26"/>
      <c r="W1789" s="26"/>
      <c r="X1789" s="26"/>
    </row>
    <row r="1790" ht="22.5" customHeight="1">
      <c r="A1790" s="326"/>
      <c r="B1790" s="332"/>
      <c r="C1790" s="309"/>
      <c r="D1790" s="26"/>
      <c r="E1790" s="26"/>
      <c r="F1790" s="108"/>
      <c r="G1790" s="26"/>
      <c r="H1790" s="26"/>
      <c r="I1790" s="26"/>
      <c r="J1790" s="26"/>
      <c r="K1790" s="26"/>
      <c r="L1790" s="26"/>
      <c r="M1790" s="26"/>
      <c r="N1790" s="26"/>
      <c r="O1790" s="26"/>
      <c r="P1790" s="26"/>
      <c r="Q1790" s="26"/>
      <c r="R1790" s="26"/>
      <c r="S1790" s="26"/>
      <c r="T1790" s="26"/>
      <c r="U1790" s="26"/>
      <c r="V1790" s="26"/>
      <c r="W1790" s="26"/>
      <c r="X1790" s="26"/>
    </row>
    <row r="1791" ht="22.5" customHeight="1">
      <c r="A1791" s="326"/>
      <c r="B1791" s="332"/>
      <c r="C1791" s="309"/>
      <c r="D1791" s="26"/>
      <c r="E1791" s="26"/>
      <c r="F1791" s="108"/>
      <c r="G1791" s="26"/>
      <c r="H1791" s="26"/>
      <c r="I1791" s="26"/>
      <c r="J1791" s="26"/>
      <c r="K1791" s="26"/>
      <c r="L1791" s="26"/>
      <c r="M1791" s="26"/>
      <c r="N1791" s="26"/>
      <c r="O1791" s="26"/>
      <c r="P1791" s="26"/>
      <c r="Q1791" s="26"/>
      <c r="R1791" s="26"/>
      <c r="S1791" s="26"/>
      <c r="T1791" s="26"/>
      <c r="U1791" s="26"/>
      <c r="V1791" s="26"/>
      <c r="W1791" s="26"/>
      <c r="X1791" s="26"/>
    </row>
    <row r="1792" ht="22.5" customHeight="1">
      <c r="A1792" s="326"/>
      <c r="B1792" s="332"/>
      <c r="C1792" s="309"/>
      <c r="D1792" s="26"/>
      <c r="E1792" s="26"/>
      <c r="F1792" s="108"/>
      <c r="G1792" s="26"/>
      <c r="H1792" s="26"/>
      <c r="I1792" s="26"/>
      <c r="J1792" s="26"/>
      <c r="K1792" s="26"/>
      <c r="L1792" s="26"/>
      <c r="M1792" s="26"/>
      <c r="N1792" s="26"/>
      <c r="O1792" s="26"/>
      <c r="P1792" s="26"/>
      <c r="Q1792" s="26"/>
      <c r="R1792" s="26"/>
      <c r="S1792" s="26"/>
      <c r="T1792" s="26"/>
      <c r="U1792" s="26"/>
      <c r="V1792" s="26"/>
      <c r="W1792" s="26"/>
      <c r="X1792" s="26"/>
    </row>
    <row r="1793" ht="22.5" customHeight="1">
      <c r="A1793" s="326"/>
      <c r="B1793" s="332"/>
      <c r="C1793" s="309"/>
      <c r="D1793" s="26"/>
      <c r="E1793" s="26"/>
      <c r="F1793" s="108"/>
      <c r="G1793" s="26"/>
      <c r="H1793" s="26"/>
      <c r="I1793" s="26"/>
      <c r="J1793" s="26"/>
      <c r="K1793" s="26"/>
      <c r="L1793" s="26"/>
      <c r="M1793" s="26"/>
      <c r="N1793" s="26"/>
      <c r="O1793" s="26"/>
      <c r="P1793" s="26"/>
      <c r="Q1793" s="26"/>
      <c r="R1793" s="26"/>
      <c r="S1793" s="26"/>
      <c r="T1793" s="26"/>
      <c r="U1793" s="26"/>
      <c r="V1793" s="26"/>
      <c r="W1793" s="26"/>
      <c r="X1793" s="26"/>
    </row>
    <row r="1794" ht="22.5" customHeight="1">
      <c r="A1794" s="326"/>
      <c r="B1794" s="332"/>
      <c r="C1794" s="309"/>
      <c r="D1794" s="26"/>
      <c r="E1794" s="26"/>
      <c r="F1794" s="108"/>
      <c r="G1794" s="26"/>
      <c r="H1794" s="26"/>
      <c r="I1794" s="26"/>
      <c r="J1794" s="26"/>
      <c r="K1794" s="26"/>
      <c r="L1794" s="26"/>
      <c r="M1794" s="26"/>
      <c r="N1794" s="26"/>
      <c r="O1794" s="26"/>
      <c r="P1794" s="26"/>
      <c r="Q1794" s="26"/>
      <c r="R1794" s="26"/>
      <c r="S1794" s="26"/>
      <c r="T1794" s="26"/>
      <c r="U1794" s="26"/>
      <c r="V1794" s="26"/>
      <c r="W1794" s="26"/>
      <c r="X1794" s="26"/>
    </row>
    <row r="1795" ht="22.5" customHeight="1">
      <c r="A1795" s="326"/>
      <c r="B1795" s="332"/>
      <c r="C1795" s="309"/>
      <c r="D1795" s="26"/>
      <c r="E1795" s="26"/>
      <c r="F1795" s="108"/>
      <c r="G1795" s="26"/>
      <c r="H1795" s="26"/>
      <c r="I1795" s="26"/>
      <c r="J1795" s="26"/>
      <c r="K1795" s="26"/>
      <c r="L1795" s="26"/>
      <c r="M1795" s="26"/>
      <c r="N1795" s="26"/>
      <c r="O1795" s="26"/>
      <c r="P1795" s="26"/>
      <c r="Q1795" s="26"/>
      <c r="R1795" s="26"/>
      <c r="S1795" s="26"/>
      <c r="T1795" s="26"/>
      <c r="U1795" s="26"/>
      <c r="V1795" s="26"/>
      <c r="W1795" s="26"/>
      <c r="X1795" s="26"/>
    </row>
    <row r="1796" ht="22.5" customHeight="1">
      <c r="A1796" s="326"/>
      <c r="B1796" s="332"/>
      <c r="C1796" s="309"/>
      <c r="D1796" s="26"/>
      <c r="E1796" s="26"/>
      <c r="F1796" s="108"/>
      <c r="G1796" s="26"/>
      <c r="H1796" s="26"/>
      <c r="I1796" s="26"/>
      <c r="J1796" s="26"/>
      <c r="K1796" s="26"/>
      <c r="L1796" s="26"/>
      <c r="M1796" s="26"/>
      <c r="N1796" s="26"/>
      <c r="O1796" s="26"/>
      <c r="P1796" s="26"/>
      <c r="Q1796" s="26"/>
      <c r="R1796" s="26"/>
      <c r="S1796" s="26"/>
      <c r="T1796" s="26"/>
      <c r="U1796" s="26"/>
      <c r="V1796" s="26"/>
      <c r="W1796" s="26"/>
      <c r="X1796" s="26"/>
    </row>
    <row r="1797" ht="22.5" customHeight="1">
      <c r="A1797" s="326"/>
      <c r="B1797" s="332"/>
      <c r="C1797" s="309"/>
      <c r="D1797" s="26"/>
      <c r="E1797" s="26"/>
      <c r="F1797" s="108"/>
      <c r="G1797" s="26"/>
      <c r="H1797" s="26"/>
      <c r="I1797" s="26"/>
      <c r="J1797" s="26"/>
      <c r="K1797" s="26"/>
      <c r="L1797" s="26"/>
      <c r="M1797" s="26"/>
      <c r="N1797" s="26"/>
      <c r="O1797" s="26"/>
      <c r="P1797" s="26"/>
      <c r="Q1797" s="26"/>
      <c r="R1797" s="26"/>
      <c r="S1797" s="26"/>
      <c r="T1797" s="26"/>
      <c r="U1797" s="26"/>
      <c r="V1797" s="26"/>
      <c r="W1797" s="26"/>
      <c r="X1797" s="26"/>
    </row>
    <row r="1798" ht="22.5" customHeight="1">
      <c r="A1798" s="326"/>
      <c r="B1798" s="332"/>
      <c r="C1798" s="309"/>
      <c r="D1798" s="26"/>
      <c r="E1798" s="26"/>
      <c r="F1798" s="108"/>
      <c r="G1798" s="26"/>
      <c r="H1798" s="26"/>
      <c r="I1798" s="26"/>
      <c r="J1798" s="26"/>
      <c r="K1798" s="26"/>
      <c r="L1798" s="26"/>
      <c r="M1798" s="26"/>
      <c r="N1798" s="26"/>
      <c r="O1798" s="26"/>
      <c r="P1798" s="26"/>
      <c r="Q1798" s="26"/>
      <c r="R1798" s="26"/>
      <c r="S1798" s="26"/>
      <c r="T1798" s="26"/>
      <c r="U1798" s="26"/>
      <c r="V1798" s="26"/>
      <c r="W1798" s="26"/>
      <c r="X1798" s="26"/>
    </row>
    <row r="1799" ht="22.5" customHeight="1">
      <c r="A1799" s="326"/>
      <c r="B1799" s="332"/>
      <c r="C1799" s="309"/>
      <c r="D1799" s="26"/>
      <c r="E1799" s="26"/>
      <c r="F1799" s="108"/>
      <c r="G1799" s="26"/>
      <c r="H1799" s="26"/>
      <c r="I1799" s="26"/>
      <c r="J1799" s="26"/>
      <c r="K1799" s="26"/>
      <c r="L1799" s="26"/>
      <c r="M1799" s="26"/>
      <c r="N1799" s="26"/>
      <c r="O1799" s="26"/>
      <c r="P1799" s="26"/>
      <c r="Q1799" s="26"/>
      <c r="R1799" s="26"/>
      <c r="S1799" s="26"/>
      <c r="T1799" s="26"/>
      <c r="U1799" s="26"/>
      <c r="V1799" s="26"/>
      <c r="W1799" s="26"/>
      <c r="X1799" s="26"/>
    </row>
    <row r="1800" ht="22.5" customHeight="1">
      <c r="A1800" s="326"/>
      <c r="B1800" s="332"/>
      <c r="C1800" s="309"/>
      <c r="D1800" s="26"/>
      <c r="E1800" s="26"/>
      <c r="F1800" s="108"/>
      <c r="G1800" s="26"/>
      <c r="H1800" s="26"/>
      <c r="I1800" s="26"/>
      <c r="J1800" s="26"/>
      <c r="K1800" s="26"/>
      <c r="L1800" s="26"/>
      <c r="M1800" s="26"/>
      <c r="N1800" s="26"/>
      <c r="O1800" s="26"/>
      <c r="P1800" s="26"/>
      <c r="Q1800" s="26"/>
      <c r="R1800" s="26"/>
      <c r="S1800" s="26"/>
      <c r="T1800" s="26"/>
      <c r="U1800" s="26"/>
      <c r="V1800" s="26"/>
      <c r="W1800" s="26"/>
      <c r="X1800" s="26"/>
    </row>
    <row r="1801" ht="22.5" customHeight="1">
      <c r="A1801" s="326"/>
      <c r="B1801" s="332"/>
      <c r="C1801" s="309"/>
      <c r="D1801" s="26"/>
      <c r="E1801" s="26"/>
      <c r="F1801" s="108"/>
      <c r="G1801" s="26"/>
      <c r="H1801" s="26"/>
      <c r="I1801" s="26"/>
      <c r="J1801" s="26"/>
      <c r="K1801" s="26"/>
      <c r="L1801" s="26"/>
      <c r="M1801" s="26"/>
      <c r="N1801" s="26"/>
      <c r="O1801" s="26"/>
      <c r="P1801" s="26"/>
      <c r="Q1801" s="26"/>
      <c r="R1801" s="26"/>
      <c r="S1801" s="26"/>
      <c r="T1801" s="26"/>
      <c r="U1801" s="26"/>
      <c r="V1801" s="26"/>
      <c r="W1801" s="26"/>
      <c r="X1801" s="26"/>
    </row>
    <row r="1802" ht="22.5" customHeight="1">
      <c r="A1802" s="326"/>
      <c r="B1802" s="332"/>
      <c r="C1802" s="309"/>
      <c r="D1802" s="26"/>
      <c r="E1802" s="26"/>
      <c r="F1802" s="108"/>
      <c r="G1802" s="26"/>
      <c r="H1802" s="26"/>
      <c r="I1802" s="26"/>
      <c r="J1802" s="26"/>
      <c r="K1802" s="26"/>
      <c r="L1802" s="26"/>
      <c r="M1802" s="26"/>
      <c r="N1802" s="26"/>
      <c r="O1802" s="26"/>
      <c r="P1802" s="26"/>
      <c r="Q1802" s="26"/>
      <c r="R1802" s="26"/>
      <c r="S1802" s="26"/>
      <c r="T1802" s="26"/>
      <c r="U1802" s="26"/>
      <c r="V1802" s="26"/>
      <c r="W1802" s="26"/>
      <c r="X1802" s="26"/>
    </row>
    <row r="1803" ht="22.5" customHeight="1">
      <c r="A1803" s="326"/>
      <c r="B1803" s="332"/>
      <c r="C1803" s="309"/>
      <c r="D1803" s="26"/>
      <c r="E1803" s="26"/>
      <c r="F1803" s="108"/>
      <c r="G1803" s="26"/>
      <c r="H1803" s="26"/>
      <c r="I1803" s="26"/>
      <c r="J1803" s="26"/>
      <c r="K1803" s="26"/>
      <c r="L1803" s="26"/>
      <c r="M1803" s="26"/>
      <c r="N1803" s="26"/>
      <c r="O1803" s="26"/>
      <c r="P1803" s="26"/>
      <c r="Q1803" s="26"/>
      <c r="R1803" s="26"/>
      <c r="S1803" s="26"/>
      <c r="T1803" s="26"/>
      <c r="U1803" s="26"/>
      <c r="V1803" s="26"/>
      <c r="W1803" s="26"/>
      <c r="X1803" s="26"/>
    </row>
    <row r="1804" ht="22.5" customHeight="1">
      <c r="A1804" s="326"/>
      <c r="B1804" s="332"/>
      <c r="C1804" s="309"/>
      <c r="D1804" s="26"/>
      <c r="E1804" s="26"/>
      <c r="F1804" s="108"/>
      <c r="G1804" s="26"/>
      <c r="H1804" s="26"/>
      <c r="I1804" s="26"/>
      <c r="J1804" s="26"/>
      <c r="K1804" s="26"/>
      <c r="L1804" s="26"/>
      <c r="M1804" s="26"/>
      <c r="N1804" s="26"/>
      <c r="O1804" s="26"/>
      <c r="P1804" s="26"/>
      <c r="Q1804" s="26"/>
      <c r="R1804" s="26"/>
      <c r="S1804" s="26"/>
      <c r="T1804" s="26"/>
      <c r="U1804" s="26"/>
      <c r="V1804" s="26"/>
      <c r="W1804" s="26"/>
      <c r="X1804" s="26"/>
    </row>
    <row r="1805" ht="22.5" customHeight="1">
      <c r="A1805" s="326"/>
      <c r="B1805" s="332"/>
      <c r="C1805" s="309"/>
      <c r="D1805" s="26"/>
      <c r="E1805" s="26"/>
      <c r="F1805" s="108"/>
      <c r="G1805" s="26"/>
      <c r="H1805" s="26"/>
      <c r="I1805" s="26"/>
      <c r="J1805" s="26"/>
      <c r="K1805" s="26"/>
      <c r="L1805" s="26"/>
      <c r="M1805" s="26"/>
      <c r="N1805" s="26"/>
      <c r="O1805" s="26"/>
      <c r="P1805" s="26"/>
      <c r="Q1805" s="26"/>
      <c r="R1805" s="26"/>
      <c r="S1805" s="26"/>
      <c r="T1805" s="26"/>
      <c r="U1805" s="26"/>
      <c r="V1805" s="26"/>
      <c r="W1805" s="26"/>
      <c r="X1805" s="26"/>
    </row>
    <row r="1806" ht="22.5" customHeight="1">
      <c r="A1806" s="326"/>
      <c r="B1806" s="332"/>
      <c r="C1806" s="309"/>
      <c r="D1806" s="26"/>
      <c r="E1806" s="26"/>
      <c r="F1806" s="108"/>
      <c r="G1806" s="26"/>
      <c r="H1806" s="26"/>
      <c r="I1806" s="26"/>
      <c r="J1806" s="26"/>
      <c r="K1806" s="26"/>
      <c r="L1806" s="26"/>
      <c r="M1806" s="26"/>
      <c r="N1806" s="26"/>
      <c r="O1806" s="26"/>
      <c r="P1806" s="26"/>
      <c r="Q1806" s="26"/>
      <c r="R1806" s="26"/>
      <c r="S1806" s="26"/>
      <c r="T1806" s="26"/>
      <c r="U1806" s="26"/>
      <c r="V1806" s="26"/>
      <c r="W1806" s="26"/>
      <c r="X1806" s="26"/>
    </row>
    <row r="1807" ht="22.5" customHeight="1">
      <c r="A1807" s="326"/>
      <c r="B1807" s="332"/>
      <c r="C1807" s="309"/>
      <c r="D1807" s="26"/>
      <c r="E1807" s="26"/>
      <c r="F1807" s="108"/>
      <c r="G1807" s="26"/>
      <c r="H1807" s="26"/>
      <c r="I1807" s="26"/>
      <c r="J1807" s="26"/>
      <c r="K1807" s="26"/>
      <c r="L1807" s="26"/>
      <c r="M1807" s="26"/>
      <c r="N1807" s="26"/>
      <c r="O1807" s="26"/>
      <c r="P1807" s="26"/>
      <c r="Q1807" s="26"/>
      <c r="R1807" s="26"/>
      <c r="S1807" s="26"/>
      <c r="T1807" s="26"/>
      <c r="U1807" s="26"/>
      <c r="V1807" s="26"/>
      <c r="W1807" s="26"/>
      <c r="X1807" s="26"/>
    </row>
    <row r="1808" ht="22.5" customHeight="1">
      <c r="A1808" s="326"/>
      <c r="B1808" s="332"/>
      <c r="C1808" s="309"/>
      <c r="D1808" s="26"/>
      <c r="E1808" s="26"/>
      <c r="F1808" s="108"/>
      <c r="G1808" s="26"/>
      <c r="H1808" s="26"/>
      <c r="I1808" s="26"/>
      <c r="J1808" s="26"/>
      <c r="K1808" s="26"/>
      <c r="L1808" s="26"/>
      <c r="M1808" s="26"/>
      <c r="N1808" s="26"/>
      <c r="O1808" s="26"/>
      <c r="P1808" s="26"/>
      <c r="Q1808" s="26"/>
      <c r="R1808" s="26"/>
      <c r="S1808" s="26"/>
      <c r="T1808" s="26"/>
      <c r="U1808" s="26"/>
      <c r="V1808" s="26"/>
      <c r="W1808" s="26"/>
      <c r="X1808" s="26"/>
    </row>
    <row r="1809" ht="22.5" customHeight="1">
      <c r="A1809" s="326"/>
      <c r="B1809" s="332"/>
      <c r="C1809" s="309"/>
      <c r="D1809" s="26"/>
      <c r="E1809" s="26"/>
      <c r="F1809" s="108"/>
      <c r="G1809" s="26"/>
      <c r="H1809" s="26"/>
      <c r="I1809" s="26"/>
      <c r="J1809" s="26"/>
      <c r="K1809" s="26"/>
      <c r="L1809" s="26"/>
      <c r="M1809" s="26"/>
      <c r="N1809" s="26"/>
      <c r="O1809" s="26"/>
      <c r="P1809" s="26"/>
      <c r="Q1809" s="26"/>
      <c r="R1809" s="26"/>
      <c r="S1809" s="26"/>
      <c r="T1809" s="26"/>
      <c r="U1809" s="26"/>
      <c r="V1809" s="26"/>
      <c r="W1809" s="26"/>
      <c r="X1809" s="26"/>
    </row>
    <row r="1810" ht="22.5" customHeight="1">
      <c r="A1810" s="326"/>
      <c r="B1810" s="332"/>
      <c r="C1810" s="309"/>
      <c r="D1810" s="26"/>
      <c r="E1810" s="26"/>
      <c r="F1810" s="108"/>
      <c r="G1810" s="26"/>
      <c r="H1810" s="26"/>
      <c r="I1810" s="26"/>
      <c r="J1810" s="26"/>
      <c r="K1810" s="26"/>
      <c r="L1810" s="26"/>
      <c r="M1810" s="26"/>
      <c r="N1810" s="26"/>
      <c r="O1810" s="26"/>
      <c r="P1810" s="26"/>
      <c r="Q1810" s="26"/>
      <c r="R1810" s="26"/>
      <c r="S1810" s="26"/>
      <c r="T1810" s="26"/>
      <c r="U1810" s="26"/>
      <c r="V1810" s="26"/>
      <c r="W1810" s="26"/>
      <c r="X1810" s="26"/>
    </row>
    <row r="1811" ht="22.5" customHeight="1">
      <c r="A1811" s="326"/>
      <c r="B1811" s="332"/>
      <c r="C1811" s="309"/>
      <c r="D1811" s="26"/>
      <c r="E1811" s="26"/>
      <c r="F1811" s="108"/>
      <c r="G1811" s="26"/>
      <c r="H1811" s="26"/>
      <c r="I1811" s="26"/>
      <c r="J1811" s="26"/>
      <c r="K1811" s="26"/>
      <c r="L1811" s="26"/>
      <c r="M1811" s="26"/>
      <c r="N1811" s="26"/>
      <c r="O1811" s="26"/>
      <c r="P1811" s="26"/>
      <c r="Q1811" s="26"/>
      <c r="R1811" s="26"/>
      <c r="S1811" s="26"/>
      <c r="T1811" s="26"/>
      <c r="U1811" s="26"/>
      <c r="V1811" s="26"/>
      <c r="W1811" s="26"/>
      <c r="X1811" s="26"/>
    </row>
    <row r="1812" ht="22.5" customHeight="1">
      <c r="A1812" s="326"/>
      <c r="B1812" s="332"/>
      <c r="C1812" s="309"/>
      <c r="D1812" s="26"/>
      <c r="E1812" s="26"/>
      <c r="F1812" s="108"/>
      <c r="G1812" s="26"/>
      <c r="H1812" s="26"/>
      <c r="I1812" s="26"/>
      <c r="J1812" s="26"/>
      <c r="K1812" s="26"/>
      <c r="L1812" s="26"/>
      <c r="M1812" s="26"/>
      <c r="N1812" s="26"/>
      <c r="O1812" s="26"/>
      <c r="P1812" s="26"/>
      <c r="Q1812" s="26"/>
      <c r="R1812" s="26"/>
      <c r="S1812" s="26"/>
      <c r="T1812" s="26"/>
      <c r="U1812" s="26"/>
      <c r="V1812" s="26"/>
      <c r="W1812" s="26"/>
      <c r="X1812" s="26"/>
    </row>
    <row r="1813" ht="22.5" customHeight="1">
      <c r="A1813" s="326"/>
      <c r="B1813" s="332"/>
      <c r="C1813" s="309"/>
      <c r="D1813" s="26"/>
      <c r="E1813" s="26"/>
      <c r="F1813" s="108"/>
      <c r="G1813" s="26"/>
      <c r="H1813" s="26"/>
      <c r="I1813" s="26"/>
      <c r="J1813" s="26"/>
      <c r="K1813" s="26"/>
      <c r="L1813" s="26"/>
      <c r="M1813" s="26"/>
      <c r="N1813" s="26"/>
      <c r="O1813" s="26"/>
      <c r="P1813" s="26"/>
      <c r="Q1813" s="26"/>
      <c r="R1813" s="26"/>
      <c r="S1813" s="26"/>
      <c r="T1813" s="26"/>
      <c r="U1813" s="26"/>
      <c r="V1813" s="26"/>
      <c r="W1813" s="26"/>
      <c r="X1813" s="26"/>
    </row>
    <row r="1814" ht="22.5" customHeight="1">
      <c r="A1814" s="326"/>
      <c r="B1814" s="332"/>
      <c r="C1814" s="309"/>
      <c r="D1814" s="26"/>
      <c r="E1814" s="26"/>
      <c r="F1814" s="108"/>
      <c r="G1814" s="26"/>
      <c r="H1814" s="26"/>
      <c r="I1814" s="26"/>
      <c r="J1814" s="26"/>
      <c r="K1814" s="26"/>
      <c r="L1814" s="26"/>
      <c r="M1814" s="26"/>
      <c r="N1814" s="26"/>
      <c r="O1814" s="26"/>
      <c r="P1814" s="26"/>
      <c r="Q1814" s="26"/>
      <c r="R1814" s="26"/>
      <c r="S1814" s="26"/>
      <c r="T1814" s="26"/>
      <c r="U1814" s="26"/>
      <c r="V1814" s="26"/>
      <c r="W1814" s="26"/>
      <c r="X1814" s="26"/>
    </row>
    <row r="1815" ht="22.5" customHeight="1">
      <c r="A1815" s="326"/>
      <c r="B1815" s="332"/>
      <c r="C1815" s="309"/>
      <c r="D1815" s="26"/>
      <c r="E1815" s="26"/>
      <c r="F1815" s="108"/>
      <c r="G1815" s="26"/>
      <c r="H1815" s="26"/>
      <c r="I1815" s="26"/>
      <c r="J1815" s="26"/>
      <c r="K1815" s="26"/>
      <c r="L1815" s="26"/>
      <c r="M1815" s="26"/>
      <c r="N1815" s="26"/>
      <c r="O1815" s="26"/>
      <c r="P1815" s="26"/>
      <c r="Q1815" s="26"/>
      <c r="R1815" s="26"/>
      <c r="S1815" s="26"/>
      <c r="T1815" s="26"/>
      <c r="U1815" s="26"/>
      <c r="V1815" s="26"/>
      <c r="W1815" s="26"/>
      <c r="X1815" s="26"/>
    </row>
    <row r="1816" ht="22.5" customHeight="1">
      <c r="A1816" s="326"/>
      <c r="B1816" s="332"/>
      <c r="C1816" s="309"/>
      <c r="D1816" s="26"/>
      <c r="E1816" s="26"/>
      <c r="F1816" s="108"/>
      <c r="G1816" s="26"/>
      <c r="H1816" s="26"/>
      <c r="I1816" s="26"/>
      <c r="J1816" s="26"/>
      <c r="K1816" s="26"/>
      <c r="L1816" s="26"/>
      <c r="M1816" s="26"/>
      <c r="N1816" s="26"/>
      <c r="O1816" s="26"/>
      <c r="P1816" s="26"/>
      <c r="Q1816" s="26"/>
      <c r="R1816" s="26"/>
      <c r="S1816" s="26"/>
      <c r="T1816" s="26"/>
      <c r="U1816" s="26"/>
      <c r="V1816" s="26"/>
      <c r="W1816" s="26"/>
      <c r="X1816" s="26"/>
    </row>
    <row r="1817" ht="22.5" customHeight="1">
      <c r="A1817" s="326"/>
      <c r="B1817" s="332"/>
      <c r="C1817" s="309"/>
      <c r="D1817" s="26"/>
      <c r="E1817" s="26"/>
      <c r="F1817" s="108"/>
      <c r="G1817" s="26"/>
      <c r="H1817" s="26"/>
      <c r="I1817" s="26"/>
      <c r="J1817" s="26"/>
      <c r="K1817" s="26"/>
      <c r="L1817" s="26"/>
      <c r="M1817" s="26"/>
      <c r="N1817" s="26"/>
      <c r="O1817" s="26"/>
      <c r="P1817" s="26"/>
      <c r="Q1817" s="26"/>
      <c r="R1817" s="26"/>
      <c r="S1817" s="26"/>
      <c r="T1817" s="26"/>
      <c r="U1817" s="26"/>
      <c r="V1817" s="26"/>
      <c r="W1817" s="26"/>
      <c r="X1817" s="26"/>
    </row>
    <row r="1818" ht="22.5" customHeight="1">
      <c r="A1818" s="326"/>
      <c r="B1818" s="332"/>
      <c r="C1818" s="309"/>
      <c r="D1818" s="26"/>
      <c r="E1818" s="26"/>
      <c r="F1818" s="108"/>
      <c r="G1818" s="26"/>
      <c r="H1818" s="26"/>
      <c r="I1818" s="26"/>
      <c r="J1818" s="26"/>
      <c r="K1818" s="26"/>
      <c r="L1818" s="26"/>
      <c r="M1818" s="26"/>
      <c r="N1818" s="26"/>
      <c r="O1818" s="26"/>
      <c r="P1818" s="26"/>
      <c r="Q1818" s="26"/>
      <c r="R1818" s="26"/>
      <c r="S1818" s="26"/>
      <c r="T1818" s="26"/>
      <c r="U1818" s="26"/>
      <c r="V1818" s="26"/>
      <c r="W1818" s="26"/>
      <c r="X1818" s="26"/>
    </row>
    <row r="1819" ht="22.5" customHeight="1">
      <c r="A1819" s="326"/>
      <c r="B1819" s="332"/>
      <c r="C1819" s="309"/>
      <c r="D1819" s="26"/>
      <c r="E1819" s="26"/>
      <c r="F1819" s="108"/>
      <c r="G1819" s="26"/>
      <c r="H1819" s="26"/>
      <c r="I1819" s="26"/>
      <c r="J1819" s="26"/>
      <c r="K1819" s="26"/>
      <c r="L1819" s="26"/>
      <c r="M1819" s="26"/>
      <c r="N1819" s="26"/>
      <c r="O1819" s="26"/>
      <c r="P1819" s="26"/>
      <c r="Q1819" s="26"/>
      <c r="R1819" s="26"/>
      <c r="S1819" s="26"/>
      <c r="T1819" s="26"/>
      <c r="U1819" s="26"/>
      <c r="V1819" s="26"/>
      <c r="W1819" s="26"/>
      <c r="X1819" s="26"/>
    </row>
    <row r="1820" ht="22.5" customHeight="1">
      <c r="A1820" s="326"/>
      <c r="B1820" s="332"/>
      <c r="C1820" s="309"/>
      <c r="D1820" s="26"/>
      <c r="E1820" s="26"/>
      <c r="F1820" s="108"/>
      <c r="G1820" s="26"/>
      <c r="H1820" s="26"/>
      <c r="I1820" s="26"/>
      <c r="J1820" s="26"/>
      <c r="K1820" s="26"/>
      <c r="L1820" s="26"/>
      <c r="M1820" s="26"/>
      <c r="N1820" s="26"/>
      <c r="O1820" s="26"/>
      <c r="P1820" s="26"/>
      <c r="Q1820" s="26"/>
      <c r="R1820" s="26"/>
      <c r="S1820" s="26"/>
      <c r="T1820" s="26"/>
      <c r="U1820" s="26"/>
      <c r="V1820" s="26"/>
      <c r="W1820" s="26"/>
      <c r="X1820" s="26"/>
    </row>
    <row r="1821" ht="22.5" customHeight="1">
      <c r="A1821" s="326"/>
      <c r="B1821" s="332"/>
      <c r="C1821" s="309"/>
      <c r="D1821" s="26"/>
      <c r="E1821" s="26"/>
      <c r="F1821" s="108"/>
      <c r="G1821" s="26"/>
      <c r="H1821" s="26"/>
      <c r="I1821" s="26"/>
      <c r="J1821" s="26"/>
      <c r="K1821" s="26"/>
      <c r="L1821" s="26"/>
      <c r="M1821" s="26"/>
      <c r="N1821" s="26"/>
      <c r="O1821" s="26"/>
      <c r="P1821" s="26"/>
      <c r="Q1821" s="26"/>
      <c r="R1821" s="26"/>
      <c r="S1821" s="26"/>
      <c r="T1821" s="26"/>
      <c r="U1821" s="26"/>
      <c r="V1821" s="26"/>
      <c r="W1821" s="26"/>
      <c r="X1821" s="26"/>
    </row>
    <row r="1822" ht="22.5" customHeight="1">
      <c r="A1822" s="326"/>
      <c r="B1822" s="332"/>
      <c r="C1822" s="309"/>
      <c r="D1822" s="26"/>
      <c r="E1822" s="26"/>
      <c r="F1822" s="108"/>
      <c r="G1822" s="26"/>
      <c r="H1822" s="26"/>
      <c r="I1822" s="26"/>
      <c r="J1822" s="26"/>
      <c r="K1822" s="26"/>
      <c r="L1822" s="26"/>
      <c r="M1822" s="26"/>
      <c r="N1822" s="26"/>
      <c r="O1822" s="26"/>
      <c r="P1822" s="26"/>
      <c r="Q1822" s="26"/>
      <c r="R1822" s="26"/>
      <c r="S1822" s="26"/>
      <c r="T1822" s="26"/>
      <c r="U1822" s="26"/>
      <c r="V1822" s="26"/>
      <c r="W1822" s="26"/>
      <c r="X1822" s="26"/>
    </row>
    <row r="1823" ht="22.5" customHeight="1">
      <c r="A1823" s="326"/>
      <c r="B1823" s="332"/>
      <c r="C1823" s="309"/>
      <c r="D1823" s="26"/>
      <c r="E1823" s="26"/>
      <c r="F1823" s="108"/>
      <c r="G1823" s="26"/>
      <c r="H1823" s="26"/>
      <c r="I1823" s="26"/>
      <c r="J1823" s="26"/>
      <c r="K1823" s="26"/>
      <c r="L1823" s="26"/>
      <c r="M1823" s="26"/>
      <c r="N1823" s="26"/>
      <c r="O1823" s="26"/>
      <c r="P1823" s="26"/>
      <c r="Q1823" s="26"/>
      <c r="R1823" s="26"/>
      <c r="S1823" s="26"/>
      <c r="T1823" s="26"/>
      <c r="U1823" s="26"/>
      <c r="V1823" s="26"/>
      <c r="W1823" s="26"/>
      <c r="X1823" s="26"/>
    </row>
    <row r="1824" ht="22.5" customHeight="1">
      <c r="A1824" s="326"/>
      <c r="B1824" s="332"/>
      <c r="C1824" s="309"/>
      <c r="D1824" s="26"/>
      <c r="E1824" s="26"/>
      <c r="F1824" s="108"/>
      <c r="G1824" s="26"/>
      <c r="H1824" s="26"/>
      <c r="I1824" s="26"/>
      <c r="J1824" s="26"/>
      <c r="K1824" s="26"/>
      <c r="L1824" s="26"/>
      <c r="M1824" s="26"/>
      <c r="N1824" s="26"/>
      <c r="O1824" s="26"/>
      <c r="P1824" s="26"/>
      <c r="Q1824" s="26"/>
      <c r="R1824" s="26"/>
      <c r="S1824" s="26"/>
      <c r="T1824" s="26"/>
      <c r="U1824" s="26"/>
      <c r="V1824" s="26"/>
      <c r="W1824" s="26"/>
      <c r="X1824" s="26"/>
    </row>
    <row r="1825" ht="22.5" customHeight="1">
      <c r="A1825" s="326"/>
      <c r="B1825" s="332"/>
      <c r="C1825" s="309"/>
      <c r="D1825" s="26"/>
      <c r="E1825" s="26"/>
      <c r="F1825" s="108"/>
      <c r="G1825" s="26"/>
      <c r="H1825" s="26"/>
      <c r="I1825" s="26"/>
      <c r="J1825" s="26"/>
      <c r="K1825" s="26"/>
      <c r="L1825" s="26"/>
      <c r="M1825" s="26"/>
      <c r="N1825" s="26"/>
      <c r="O1825" s="26"/>
      <c r="P1825" s="26"/>
      <c r="Q1825" s="26"/>
      <c r="R1825" s="26"/>
      <c r="S1825" s="26"/>
      <c r="T1825" s="26"/>
      <c r="U1825" s="26"/>
      <c r="V1825" s="26"/>
      <c r="W1825" s="26"/>
      <c r="X1825" s="26"/>
    </row>
    <row r="1826" ht="22.5" customHeight="1">
      <c r="A1826" s="326"/>
      <c r="B1826" s="332"/>
      <c r="C1826" s="309"/>
      <c r="D1826" s="26"/>
      <c r="E1826" s="26"/>
      <c r="F1826" s="108"/>
      <c r="G1826" s="26"/>
      <c r="H1826" s="26"/>
      <c r="I1826" s="26"/>
      <c r="J1826" s="26"/>
      <c r="K1826" s="26"/>
      <c r="L1826" s="26"/>
      <c r="M1826" s="26"/>
      <c r="N1826" s="26"/>
      <c r="O1826" s="26"/>
      <c r="P1826" s="26"/>
      <c r="Q1826" s="26"/>
      <c r="R1826" s="26"/>
      <c r="S1826" s="26"/>
      <c r="T1826" s="26"/>
      <c r="U1826" s="26"/>
      <c r="V1826" s="26"/>
      <c r="W1826" s="26"/>
      <c r="X1826" s="26"/>
    </row>
    <row r="1827" ht="22.5" customHeight="1">
      <c r="A1827" s="326"/>
      <c r="B1827" s="332"/>
      <c r="C1827" s="309"/>
      <c r="D1827" s="26"/>
      <c r="E1827" s="26"/>
      <c r="F1827" s="108"/>
      <c r="G1827" s="26"/>
      <c r="H1827" s="26"/>
      <c r="I1827" s="26"/>
      <c r="J1827" s="26"/>
      <c r="K1827" s="26"/>
      <c r="L1827" s="26"/>
      <c r="M1827" s="26"/>
      <c r="N1827" s="26"/>
      <c r="O1827" s="26"/>
      <c r="P1827" s="26"/>
      <c r="Q1827" s="26"/>
      <c r="R1827" s="26"/>
      <c r="S1827" s="26"/>
      <c r="T1827" s="26"/>
      <c r="U1827" s="26"/>
      <c r="V1827" s="26"/>
      <c r="W1827" s="26"/>
      <c r="X1827" s="26"/>
    </row>
    <row r="1828" ht="22.5" customHeight="1">
      <c r="A1828" s="326"/>
      <c r="B1828" s="332"/>
      <c r="C1828" s="309"/>
      <c r="D1828" s="26"/>
      <c r="E1828" s="26"/>
      <c r="F1828" s="108"/>
      <c r="G1828" s="26"/>
      <c r="H1828" s="26"/>
      <c r="I1828" s="26"/>
      <c r="J1828" s="26"/>
      <c r="K1828" s="26"/>
      <c r="L1828" s="26"/>
      <c r="M1828" s="26"/>
      <c r="N1828" s="26"/>
      <c r="O1828" s="26"/>
      <c r="P1828" s="26"/>
      <c r="Q1828" s="26"/>
      <c r="R1828" s="26"/>
      <c r="S1828" s="26"/>
      <c r="T1828" s="26"/>
      <c r="U1828" s="26"/>
      <c r="V1828" s="26"/>
      <c r="W1828" s="26"/>
      <c r="X1828" s="26"/>
    </row>
    <row r="1829" ht="22.5" customHeight="1">
      <c r="A1829" s="326"/>
      <c r="B1829" s="332"/>
      <c r="C1829" s="309"/>
      <c r="D1829" s="26"/>
      <c r="E1829" s="26"/>
      <c r="F1829" s="108"/>
      <c r="G1829" s="26"/>
      <c r="H1829" s="26"/>
      <c r="I1829" s="26"/>
      <c r="J1829" s="26"/>
      <c r="K1829" s="26"/>
      <c r="L1829" s="26"/>
      <c r="M1829" s="26"/>
      <c r="N1829" s="26"/>
      <c r="O1829" s="26"/>
      <c r="P1829" s="26"/>
      <c r="Q1829" s="26"/>
      <c r="R1829" s="26"/>
      <c r="S1829" s="26"/>
      <c r="T1829" s="26"/>
      <c r="U1829" s="26"/>
      <c r="V1829" s="26"/>
      <c r="W1829" s="26"/>
      <c r="X1829" s="26"/>
    </row>
    <row r="1830" ht="22.5" customHeight="1">
      <c r="A1830" s="326"/>
      <c r="B1830" s="332"/>
      <c r="C1830" s="309"/>
      <c r="D1830" s="26"/>
      <c r="E1830" s="26"/>
      <c r="F1830" s="108"/>
      <c r="G1830" s="26"/>
      <c r="H1830" s="26"/>
      <c r="I1830" s="26"/>
      <c r="J1830" s="26"/>
      <c r="K1830" s="26"/>
      <c r="L1830" s="26"/>
      <c r="M1830" s="26"/>
      <c r="N1830" s="26"/>
      <c r="O1830" s="26"/>
      <c r="P1830" s="26"/>
      <c r="Q1830" s="26"/>
      <c r="R1830" s="26"/>
      <c r="S1830" s="26"/>
      <c r="T1830" s="26"/>
      <c r="U1830" s="26"/>
      <c r="V1830" s="26"/>
      <c r="W1830" s="26"/>
      <c r="X1830" s="26"/>
    </row>
    <row r="1831" ht="22.5" customHeight="1">
      <c r="A1831" s="326"/>
      <c r="B1831" s="332"/>
      <c r="C1831" s="309"/>
      <c r="D1831" s="26"/>
      <c r="E1831" s="26"/>
      <c r="F1831" s="108"/>
      <c r="G1831" s="26"/>
      <c r="H1831" s="26"/>
      <c r="I1831" s="26"/>
      <c r="J1831" s="26"/>
      <c r="K1831" s="26"/>
      <c r="L1831" s="26"/>
      <c r="M1831" s="26"/>
      <c r="N1831" s="26"/>
      <c r="O1831" s="26"/>
      <c r="P1831" s="26"/>
      <c r="Q1831" s="26"/>
      <c r="R1831" s="26"/>
      <c r="S1831" s="26"/>
      <c r="T1831" s="26"/>
      <c r="U1831" s="26"/>
      <c r="V1831" s="26"/>
      <c r="W1831" s="26"/>
      <c r="X1831" s="26"/>
    </row>
    <row r="1832" ht="22.5" customHeight="1">
      <c r="A1832" s="326"/>
      <c r="B1832" s="332"/>
      <c r="C1832" s="309"/>
      <c r="D1832" s="26"/>
      <c r="E1832" s="26"/>
      <c r="F1832" s="108"/>
      <c r="G1832" s="26"/>
      <c r="H1832" s="26"/>
      <c r="I1832" s="26"/>
      <c r="J1832" s="26"/>
      <c r="K1832" s="26"/>
      <c r="L1832" s="26"/>
      <c r="M1832" s="26"/>
      <c r="N1832" s="26"/>
      <c r="O1832" s="26"/>
      <c r="P1832" s="26"/>
      <c r="Q1832" s="26"/>
      <c r="R1832" s="26"/>
      <c r="S1832" s="26"/>
      <c r="T1832" s="26"/>
      <c r="U1832" s="26"/>
      <c r="V1832" s="26"/>
      <c r="W1832" s="26"/>
      <c r="X1832" s="26"/>
    </row>
    <row r="1833" ht="22.5" customHeight="1">
      <c r="A1833" s="326"/>
      <c r="B1833" s="332"/>
      <c r="C1833" s="309"/>
      <c r="D1833" s="26"/>
      <c r="E1833" s="26"/>
      <c r="F1833" s="108"/>
      <c r="G1833" s="26"/>
      <c r="H1833" s="26"/>
      <c r="I1833" s="26"/>
      <c r="J1833" s="26"/>
      <c r="K1833" s="26"/>
      <c r="L1833" s="26"/>
      <c r="M1833" s="26"/>
      <c r="N1833" s="26"/>
      <c r="O1833" s="26"/>
      <c r="P1833" s="26"/>
      <c r="Q1833" s="26"/>
      <c r="R1833" s="26"/>
      <c r="S1833" s="26"/>
      <c r="T1833" s="26"/>
      <c r="U1833" s="26"/>
      <c r="V1833" s="26"/>
      <c r="W1833" s="26"/>
      <c r="X1833" s="26"/>
    </row>
    <row r="1834" ht="22.5" customHeight="1">
      <c r="A1834" s="326"/>
      <c r="B1834" s="332"/>
      <c r="C1834" s="309"/>
      <c r="D1834" s="26"/>
      <c r="E1834" s="26"/>
      <c r="F1834" s="108"/>
      <c r="G1834" s="26"/>
      <c r="H1834" s="26"/>
      <c r="I1834" s="26"/>
      <c r="J1834" s="26"/>
      <c r="K1834" s="26"/>
      <c r="L1834" s="26"/>
      <c r="M1834" s="26"/>
      <c r="N1834" s="26"/>
      <c r="O1834" s="26"/>
      <c r="P1834" s="26"/>
      <c r="Q1834" s="26"/>
      <c r="R1834" s="26"/>
      <c r="S1834" s="26"/>
      <c r="T1834" s="26"/>
      <c r="U1834" s="26"/>
      <c r="V1834" s="26"/>
      <c r="W1834" s="26"/>
      <c r="X1834" s="26"/>
    </row>
    <row r="1835" ht="22.5" customHeight="1">
      <c r="A1835" s="326"/>
      <c r="B1835" s="332"/>
      <c r="C1835" s="309"/>
      <c r="D1835" s="26"/>
      <c r="E1835" s="26"/>
      <c r="F1835" s="108"/>
      <c r="G1835" s="26"/>
      <c r="H1835" s="26"/>
      <c r="I1835" s="26"/>
      <c r="J1835" s="26"/>
      <c r="K1835" s="26"/>
      <c r="L1835" s="26"/>
      <c r="M1835" s="26"/>
      <c r="N1835" s="26"/>
      <c r="O1835" s="26"/>
      <c r="P1835" s="26"/>
      <c r="Q1835" s="26"/>
      <c r="R1835" s="26"/>
      <c r="S1835" s="26"/>
      <c r="T1835" s="26"/>
      <c r="U1835" s="26"/>
      <c r="V1835" s="26"/>
      <c r="W1835" s="26"/>
      <c r="X1835" s="26"/>
    </row>
    <row r="1836" ht="22.5" customHeight="1">
      <c r="A1836" s="326"/>
      <c r="B1836" s="332"/>
      <c r="C1836" s="309"/>
      <c r="D1836" s="26"/>
      <c r="E1836" s="26"/>
      <c r="F1836" s="108"/>
      <c r="G1836" s="26"/>
      <c r="H1836" s="26"/>
      <c r="I1836" s="26"/>
      <c r="J1836" s="26"/>
      <c r="K1836" s="26"/>
      <c r="L1836" s="26"/>
      <c r="M1836" s="26"/>
      <c r="N1836" s="26"/>
      <c r="O1836" s="26"/>
      <c r="P1836" s="26"/>
      <c r="Q1836" s="26"/>
      <c r="R1836" s="26"/>
      <c r="S1836" s="26"/>
      <c r="T1836" s="26"/>
      <c r="U1836" s="26"/>
      <c r="V1836" s="26"/>
      <c r="W1836" s="26"/>
      <c r="X1836" s="26"/>
    </row>
    <row r="1837" ht="22.5" customHeight="1">
      <c r="A1837" s="326"/>
      <c r="B1837" s="332"/>
      <c r="C1837" s="309"/>
      <c r="D1837" s="26"/>
      <c r="E1837" s="26"/>
      <c r="F1837" s="108"/>
      <c r="G1837" s="26"/>
      <c r="H1837" s="26"/>
      <c r="I1837" s="26"/>
      <c r="J1837" s="26"/>
      <c r="K1837" s="26"/>
      <c r="L1837" s="26"/>
      <c r="M1837" s="26"/>
      <c r="N1837" s="26"/>
      <c r="O1837" s="26"/>
      <c r="P1837" s="26"/>
      <c r="Q1837" s="26"/>
      <c r="R1837" s="26"/>
      <c r="S1837" s="26"/>
      <c r="T1837" s="26"/>
      <c r="U1837" s="26"/>
      <c r="V1837" s="26"/>
      <c r="W1837" s="26"/>
      <c r="X1837" s="26"/>
    </row>
    <row r="1838" ht="22.5" customHeight="1">
      <c r="A1838" s="326"/>
      <c r="B1838" s="332"/>
      <c r="C1838" s="309"/>
      <c r="D1838" s="26"/>
      <c r="E1838" s="26"/>
      <c r="F1838" s="108"/>
      <c r="G1838" s="26"/>
      <c r="H1838" s="26"/>
      <c r="I1838" s="26"/>
      <c r="J1838" s="26"/>
      <c r="K1838" s="26"/>
      <c r="L1838" s="26"/>
      <c r="M1838" s="26"/>
      <c r="N1838" s="26"/>
      <c r="O1838" s="26"/>
      <c r="P1838" s="26"/>
      <c r="Q1838" s="26"/>
      <c r="R1838" s="26"/>
      <c r="S1838" s="26"/>
      <c r="T1838" s="26"/>
      <c r="U1838" s="26"/>
      <c r="V1838" s="26"/>
      <c r="W1838" s="26"/>
      <c r="X1838" s="26"/>
    </row>
    <row r="1839" ht="22.5" customHeight="1">
      <c r="A1839" s="326"/>
      <c r="B1839" s="332"/>
      <c r="C1839" s="309"/>
      <c r="D1839" s="26"/>
      <c r="E1839" s="26"/>
      <c r="F1839" s="108"/>
      <c r="G1839" s="26"/>
      <c r="H1839" s="26"/>
      <c r="I1839" s="26"/>
      <c r="J1839" s="26"/>
      <c r="K1839" s="26"/>
      <c r="L1839" s="26"/>
      <c r="M1839" s="26"/>
      <c r="N1839" s="26"/>
      <c r="O1839" s="26"/>
      <c r="P1839" s="26"/>
      <c r="Q1839" s="26"/>
      <c r="R1839" s="26"/>
      <c r="S1839" s="26"/>
      <c r="T1839" s="26"/>
      <c r="U1839" s="26"/>
      <c r="V1839" s="26"/>
      <c r="W1839" s="26"/>
      <c r="X1839" s="26"/>
    </row>
    <row r="1840" ht="22.5" customHeight="1">
      <c r="A1840" s="326"/>
      <c r="B1840" s="332"/>
      <c r="C1840" s="309"/>
      <c r="D1840" s="26"/>
      <c r="E1840" s="26"/>
      <c r="F1840" s="108"/>
      <c r="G1840" s="26"/>
      <c r="H1840" s="26"/>
      <c r="I1840" s="26"/>
      <c r="J1840" s="26"/>
      <c r="K1840" s="26"/>
      <c r="L1840" s="26"/>
      <c r="M1840" s="26"/>
      <c r="N1840" s="26"/>
      <c r="O1840" s="26"/>
      <c r="P1840" s="26"/>
      <c r="Q1840" s="26"/>
      <c r="R1840" s="26"/>
      <c r="S1840" s="26"/>
      <c r="T1840" s="26"/>
      <c r="U1840" s="26"/>
      <c r="V1840" s="26"/>
      <c r="W1840" s="26"/>
      <c r="X1840" s="26"/>
    </row>
    <row r="1841" ht="22.5" customHeight="1">
      <c r="A1841" s="326"/>
      <c r="B1841" s="332"/>
      <c r="C1841" s="309"/>
      <c r="D1841" s="26"/>
      <c r="E1841" s="26"/>
      <c r="F1841" s="108"/>
      <c r="G1841" s="26"/>
      <c r="H1841" s="26"/>
      <c r="I1841" s="26"/>
      <c r="J1841" s="26"/>
      <c r="K1841" s="26"/>
      <c r="L1841" s="26"/>
      <c r="M1841" s="26"/>
      <c r="N1841" s="26"/>
      <c r="O1841" s="26"/>
      <c r="P1841" s="26"/>
      <c r="Q1841" s="26"/>
      <c r="R1841" s="26"/>
      <c r="S1841" s="26"/>
      <c r="T1841" s="26"/>
      <c r="U1841" s="26"/>
      <c r="V1841" s="26"/>
      <c r="W1841" s="26"/>
      <c r="X1841" s="26"/>
    </row>
    <row r="1842" ht="22.5" customHeight="1">
      <c r="A1842" s="326"/>
      <c r="B1842" s="332"/>
      <c r="C1842" s="309"/>
      <c r="D1842" s="26"/>
      <c r="E1842" s="26"/>
      <c r="F1842" s="108"/>
      <c r="G1842" s="26"/>
      <c r="H1842" s="26"/>
      <c r="I1842" s="26"/>
      <c r="J1842" s="26"/>
      <c r="K1842" s="26"/>
      <c r="L1842" s="26"/>
      <c r="M1842" s="26"/>
      <c r="N1842" s="26"/>
      <c r="O1842" s="26"/>
      <c r="P1842" s="26"/>
      <c r="Q1842" s="26"/>
      <c r="R1842" s="26"/>
      <c r="S1842" s="26"/>
      <c r="T1842" s="26"/>
      <c r="U1842" s="26"/>
      <c r="V1842" s="26"/>
      <c r="W1842" s="26"/>
      <c r="X1842" s="26"/>
    </row>
    <row r="1843" ht="22.5" customHeight="1">
      <c r="A1843" s="326"/>
      <c r="B1843" s="332"/>
      <c r="C1843" s="309"/>
      <c r="D1843" s="26"/>
      <c r="E1843" s="26"/>
      <c r="F1843" s="108"/>
      <c r="G1843" s="26"/>
      <c r="H1843" s="26"/>
      <c r="I1843" s="26"/>
      <c r="J1843" s="26"/>
      <c r="K1843" s="26"/>
      <c r="L1843" s="26"/>
      <c r="M1843" s="26"/>
      <c r="N1843" s="26"/>
      <c r="O1843" s="26"/>
      <c r="P1843" s="26"/>
      <c r="Q1843" s="26"/>
      <c r="R1843" s="26"/>
      <c r="S1843" s="26"/>
      <c r="T1843" s="26"/>
      <c r="U1843" s="26"/>
      <c r="V1843" s="26"/>
      <c r="W1843" s="26"/>
      <c r="X1843" s="26"/>
    </row>
    <row r="1844" ht="22.5" customHeight="1">
      <c r="A1844" s="326"/>
      <c r="B1844" s="332"/>
      <c r="C1844" s="309"/>
      <c r="D1844" s="26"/>
      <c r="E1844" s="26"/>
      <c r="F1844" s="108"/>
      <c r="G1844" s="26"/>
      <c r="H1844" s="26"/>
      <c r="I1844" s="26"/>
      <c r="J1844" s="26"/>
      <c r="K1844" s="26"/>
      <c r="L1844" s="26"/>
      <c r="M1844" s="26"/>
      <c r="N1844" s="26"/>
      <c r="O1844" s="26"/>
      <c r="P1844" s="26"/>
      <c r="Q1844" s="26"/>
      <c r="R1844" s="26"/>
      <c r="S1844" s="26"/>
      <c r="T1844" s="26"/>
      <c r="U1844" s="26"/>
      <c r="V1844" s="26"/>
      <c r="W1844" s="26"/>
      <c r="X1844" s="26"/>
    </row>
    <row r="1845" ht="22.5" customHeight="1">
      <c r="A1845" s="326"/>
      <c r="B1845" s="332"/>
      <c r="C1845" s="309"/>
      <c r="D1845" s="26"/>
      <c r="E1845" s="26"/>
      <c r="F1845" s="108"/>
      <c r="G1845" s="26"/>
      <c r="H1845" s="26"/>
      <c r="I1845" s="26"/>
      <c r="J1845" s="26"/>
      <c r="K1845" s="26"/>
      <c r="L1845" s="26"/>
      <c r="M1845" s="26"/>
      <c r="N1845" s="26"/>
      <c r="O1845" s="26"/>
      <c r="P1845" s="26"/>
      <c r="Q1845" s="26"/>
      <c r="R1845" s="26"/>
      <c r="S1845" s="26"/>
      <c r="T1845" s="26"/>
      <c r="U1845" s="26"/>
      <c r="V1845" s="26"/>
      <c r="W1845" s="26"/>
      <c r="X1845" s="26"/>
    </row>
    <row r="1846" ht="22.5" customHeight="1">
      <c r="A1846" s="326"/>
      <c r="B1846" s="332"/>
      <c r="C1846" s="309"/>
      <c r="D1846" s="26"/>
      <c r="E1846" s="26"/>
      <c r="F1846" s="108"/>
      <c r="G1846" s="26"/>
      <c r="H1846" s="26"/>
      <c r="I1846" s="26"/>
      <c r="J1846" s="26"/>
      <c r="K1846" s="26"/>
      <c r="L1846" s="26"/>
      <c r="M1846" s="26"/>
      <c r="N1846" s="26"/>
      <c r="O1846" s="26"/>
      <c r="P1846" s="26"/>
      <c r="Q1846" s="26"/>
      <c r="R1846" s="26"/>
      <c r="S1846" s="26"/>
      <c r="T1846" s="26"/>
      <c r="U1846" s="26"/>
      <c r="V1846" s="26"/>
      <c r="W1846" s="26"/>
      <c r="X1846" s="26"/>
    </row>
    <row r="1847" ht="22.5" customHeight="1">
      <c r="A1847" s="326"/>
      <c r="B1847" s="332"/>
      <c r="C1847" s="309"/>
      <c r="D1847" s="26"/>
      <c r="E1847" s="26"/>
      <c r="F1847" s="108"/>
      <c r="G1847" s="26"/>
      <c r="H1847" s="26"/>
      <c r="I1847" s="26"/>
      <c r="J1847" s="26"/>
      <c r="K1847" s="26"/>
      <c r="L1847" s="26"/>
      <c r="M1847" s="26"/>
      <c r="N1847" s="26"/>
      <c r="O1847" s="26"/>
      <c r="P1847" s="26"/>
      <c r="Q1847" s="26"/>
      <c r="R1847" s="26"/>
      <c r="S1847" s="26"/>
      <c r="T1847" s="26"/>
      <c r="U1847" s="26"/>
      <c r="V1847" s="26"/>
      <c r="W1847" s="26"/>
      <c r="X1847" s="26"/>
    </row>
    <row r="1848" ht="22.5" customHeight="1">
      <c r="A1848" s="326"/>
      <c r="B1848" s="332"/>
      <c r="C1848" s="309"/>
      <c r="D1848" s="26"/>
      <c r="E1848" s="26"/>
      <c r="F1848" s="108"/>
      <c r="G1848" s="26"/>
      <c r="H1848" s="26"/>
      <c r="I1848" s="26"/>
      <c r="J1848" s="26"/>
      <c r="K1848" s="26"/>
      <c r="L1848" s="26"/>
      <c r="M1848" s="26"/>
      <c r="N1848" s="26"/>
      <c r="O1848" s="26"/>
      <c r="P1848" s="26"/>
      <c r="Q1848" s="26"/>
      <c r="R1848" s="26"/>
      <c r="S1848" s="26"/>
      <c r="T1848" s="26"/>
      <c r="U1848" s="26"/>
      <c r="V1848" s="26"/>
      <c r="W1848" s="26"/>
      <c r="X1848" s="26"/>
    </row>
    <row r="1849" ht="22.5" customHeight="1">
      <c r="A1849" s="326"/>
      <c r="B1849" s="332"/>
      <c r="C1849" s="309"/>
      <c r="D1849" s="26"/>
      <c r="E1849" s="26"/>
      <c r="F1849" s="108"/>
      <c r="G1849" s="26"/>
      <c r="H1849" s="26"/>
      <c r="I1849" s="26"/>
      <c r="J1849" s="26"/>
      <c r="K1849" s="26"/>
      <c r="L1849" s="26"/>
      <c r="M1849" s="26"/>
      <c r="N1849" s="26"/>
      <c r="O1849" s="26"/>
      <c r="P1849" s="26"/>
      <c r="Q1849" s="26"/>
      <c r="R1849" s="26"/>
      <c r="S1849" s="26"/>
      <c r="T1849" s="26"/>
      <c r="U1849" s="26"/>
      <c r="V1849" s="26"/>
      <c r="W1849" s="26"/>
      <c r="X1849" s="26"/>
    </row>
    <row r="1850" ht="22.5" customHeight="1">
      <c r="A1850" s="326"/>
      <c r="B1850" s="332"/>
      <c r="C1850" s="309"/>
      <c r="D1850" s="26"/>
      <c r="E1850" s="26"/>
      <c r="F1850" s="108"/>
      <c r="G1850" s="26"/>
      <c r="H1850" s="26"/>
      <c r="I1850" s="26"/>
      <c r="J1850" s="26"/>
      <c r="K1850" s="26"/>
      <c r="L1850" s="26"/>
      <c r="M1850" s="26"/>
      <c r="N1850" s="26"/>
      <c r="O1850" s="26"/>
      <c r="P1850" s="26"/>
      <c r="Q1850" s="26"/>
      <c r="R1850" s="26"/>
      <c r="S1850" s="26"/>
      <c r="T1850" s="26"/>
      <c r="U1850" s="26"/>
      <c r="V1850" s="26"/>
      <c r="W1850" s="26"/>
      <c r="X1850" s="26"/>
    </row>
    <row r="1851" ht="22.5" customHeight="1">
      <c r="A1851" s="326"/>
      <c r="B1851" s="332"/>
      <c r="C1851" s="309"/>
      <c r="D1851" s="26"/>
      <c r="E1851" s="26"/>
      <c r="F1851" s="108"/>
      <c r="G1851" s="26"/>
      <c r="H1851" s="26"/>
      <c r="I1851" s="26"/>
      <c r="J1851" s="26"/>
      <c r="K1851" s="26"/>
      <c r="L1851" s="26"/>
      <c r="M1851" s="26"/>
      <c r="N1851" s="26"/>
      <c r="O1851" s="26"/>
      <c r="P1851" s="26"/>
      <c r="Q1851" s="26"/>
      <c r="R1851" s="26"/>
      <c r="S1851" s="26"/>
      <c r="T1851" s="26"/>
      <c r="U1851" s="26"/>
      <c r="V1851" s="26"/>
      <c r="W1851" s="26"/>
      <c r="X1851" s="26"/>
    </row>
    <row r="1852" ht="22.5" customHeight="1">
      <c r="A1852" s="326"/>
      <c r="B1852" s="332"/>
      <c r="C1852" s="309"/>
      <c r="D1852" s="26"/>
      <c r="E1852" s="26"/>
      <c r="F1852" s="108"/>
      <c r="G1852" s="26"/>
      <c r="H1852" s="26"/>
      <c r="I1852" s="26"/>
      <c r="J1852" s="26"/>
      <c r="K1852" s="26"/>
      <c r="L1852" s="26"/>
      <c r="M1852" s="26"/>
      <c r="N1852" s="26"/>
      <c r="O1852" s="26"/>
      <c r="P1852" s="26"/>
      <c r="Q1852" s="26"/>
      <c r="R1852" s="26"/>
      <c r="S1852" s="26"/>
      <c r="T1852" s="26"/>
      <c r="U1852" s="26"/>
      <c r="V1852" s="26"/>
      <c r="W1852" s="26"/>
      <c r="X1852" s="26"/>
    </row>
    <row r="1853" ht="22.5" customHeight="1">
      <c r="A1853" s="326"/>
      <c r="B1853" s="332"/>
      <c r="C1853" s="309"/>
      <c r="D1853" s="26"/>
      <c r="E1853" s="26"/>
      <c r="F1853" s="108"/>
      <c r="G1853" s="26"/>
      <c r="H1853" s="26"/>
      <c r="I1853" s="26"/>
      <c r="J1853" s="26"/>
      <c r="K1853" s="26"/>
      <c r="L1853" s="26"/>
      <c r="M1853" s="26"/>
      <c r="N1853" s="26"/>
      <c r="O1853" s="26"/>
      <c r="P1853" s="26"/>
      <c r="Q1853" s="26"/>
      <c r="R1853" s="26"/>
      <c r="S1853" s="26"/>
      <c r="T1853" s="26"/>
      <c r="U1853" s="26"/>
      <c r="V1853" s="26"/>
      <c r="W1853" s="26"/>
      <c r="X1853" s="26"/>
    </row>
    <row r="1854" ht="22.5" customHeight="1">
      <c r="A1854" s="326"/>
      <c r="B1854" s="332"/>
      <c r="C1854" s="309"/>
      <c r="D1854" s="26"/>
      <c r="E1854" s="26"/>
      <c r="F1854" s="108"/>
      <c r="G1854" s="26"/>
      <c r="H1854" s="26"/>
      <c r="I1854" s="26"/>
      <c r="J1854" s="26"/>
      <c r="K1854" s="26"/>
      <c r="L1854" s="26"/>
      <c r="M1854" s="26"/>
      <c r="N1854" s="26"/>
      <c r="O1854" s="26"/>
      <c r="P1854" s="26"/>
      <c r="Q1854" s="26"/>
      <c r="R1854" s="26"/>
      <c r="S1854" s="26"/>
      <c r="T1854" s="26"/>
      <c r="U1854" s="26"/>
      <c r="V1854" s="26"/>
      <c r="W1854" s="26"/>
      <c r="X1854" s="26"/>
    </row>
    <row r="1855" ht="22.5" customHeight="1">
      <c r="A1855" s="326"/>
      <c r="B1855" s="332"/>
      <c r="C1855" s="309"/>
      <c r="D1855" s="26"/>
      <c r="E1855" s="26"/>
      <c r="F1855" s="108"/>
      <c r="G1855" s="26"/>
      <c r="H1855" s="26"/>
      <c r="I1855" s="26"/>
      <c r="J1855" s="26"/>
      <c r="K1855" s="26"/>
      <c r="L1855" s="26"/>
      <c r="M1855" s="26"/>
      <c r="N1855" s="26"/>
      <c r="O1855" s="26"/>
      <c r="P1855" s="26"/>
      <c r="Q1855" s="26"/>
      <c r="R1855" s="26"/>
      <c r="S1855" s="26"/>
      <c r="T1855" s="26"/>
      <c r="U1855" s="26"/>
      <c r="V1855" s="26"/>
      <c r="W1855" s="26"/>
      <c r="X1855" s="26"/>
    </row>
    <row r="1856" ht="22.5" customHeight="1">
      <c r="A1856" s="326"/>
      <c r="B1856" s="332"/>
      <c r="C1856" s="309"/>
      <c r="D1856" s="26"/>
      <c r="E1856" s="26"/>
      <c r="F1856" s="108"/>
      <c r="G1856" s="26"/>
      <c r="H1856" s="26"/>
      <c r="I1856" s="26"/>
      <c r="J1856" s="26"/>
      <c r="K1856" s="26"/>
      <c r="L1856" s="26"/>
      <c r="M1856" s="26"/>
      <c r="N1856" s="26"/>
      <c r="O1856" s="26"/>
      <c r="P1856" s="26"/>
      <c r="Q1856" s="26"/>
      <c r="R1856" s="26"/>
      <c r="S1856" s="26"/>
      <c r="T1856" s="26"/>
      <c r="U1856" s="26"/>
      <c r="V1856" s="26"/>
      <c r="W1856" s="26"/>
      <c r="X1856" s="26"/>
    </row>
    <row r="1857" ht="22.5" customHeight="1">
      <c r="A1857" s="326"/>
      <c r="B1857" s="332"/>
      <c r="C1857" s="309"/>
      <c r="D1857" s="26"/>
      <c r="E1857" s="26"/>
      <c r="F1857" s="108"/>
      <c r="G1857" s="26"/>
      <c r="H1857" s="26"/>
      <c r="I1857" s="26"/>
      <c r="J1857" s="26"/>
      <c r="K1857" s="26"/>
      <c r="L1857" s="26"/>
      <c r="M1857" s="26"/>
      <c r="N1857" s="26"/>
      <c r="O1857" s="26"/>
      <c r="P1857" s="26"/>
      <c r="Q1857" s="26"/>
      <c r="R1857" s="26"/>
      <c r="S1857" s="26"/>
      <c r="T1857" s="26"/>
      <c r="U1857" s="26"/>
      <c r="V1857" s="26"/>
      <c r="W1857" s="26"/>
      <c r="X1857" s="26"/>
    </row>
    <row r="1858" ht="22.5" customHeight="1">
      <c r="A1858" s="326"/>
      <c r="B1858" s="332"/>
      <c r="C1858" s="309"/>
      <c r="D1858" s="26"/>
      <c r="E1858" s="26"/>
      <c r="F1858" s="108"/>
      <c r="G1858" s="26"/>
      <c r="H1858" s="26"/>
      <c r="I1858" s="26"/>
      <c r="J1858" s="26"/>
      <c r="K1858" s="26"/>
      <c r="L1858" s="26"/>
      <c r="M1858" s="26"/>
      <c r="N1858" s="26"/>
      <c r="O1858" s="26"/>
      <c r="P1858" s="26"/>
      <c r="Q1858" s="26"/>
      <c r="R1858" s="26"/>
      <c r="S1858" s="26"/>
      <c r="T1858" s="26"/>
      <c r="U1858" s="26"/>
      <c r="V1858" s="26"/>
      <c r="W1858" s="26"/>
      <c r="X1858" s="26"/>
    </row>
    <row r="1859" ht="22.5" customHeight="1">
      <c r="A1859" s="326"/>
      <c r="B1859" s="332"/>
      <c r="C1859" s="309"/>
      <c r="D1859" s="26"/>
      <c r="E1859" s="26"/>
      <c r="F1859" s="108"/>
      <c r="G1859" s="26"/>
      <c r="H1859" s="26"/>
      <c r="I1859" s="26"/>
      <c r="J1859" s="26"/>
      <c r="K1859" s="26"/>
      <c r="L1859" s="26"/>
      <c r="M1859" s="26"/>
      <c r="N1859" s="26"/>
      <c r="O1859" s="26"/>
      <c r="P1859" s="26"/>
      <c r="Q1859" s="26"/>
      <c r="R1859" s="26"/>
      <c r="S1859" s="26"/>
      <c r="T1859" s="26"/>
      <c r="U1859" s="26"/>
      <c r="V1859" s="26"/>
      <c r="W1859" s="26"/>
      <c r="X1859" s="26"/>
    </row>
    <row r="1860" ht="22.5" customHeight="1">
      <c r="A1860" s="326"/>
      <c r="B1860" s="332"/>
      <c r="C1860" s="309"/>
      <c r="D1860" s="26"/>
      <c r="E1860" s="26"/>
      <c r="F1860" s="108"/>
      <c r="G1860" s="26"/>
      <c r="H1860" s="26"/>
      <c r="I1860" s="26"/>
      <c r="J1860" s="26"/>
      <c r="K1860" s="26"/>
      <c r="L1860" s="26"/>
      <c r="M1860" s="26"/>
      <c r="N1860" s="26"/>
      <c r="O1860" s="26"/>
      <c r="P1860" s="26"/>
      <c r="Q1860" s="26"/>
      <c r="R1860" s="26"/>
      <c r="S1860" s="26"/>
      <c r="T1860" s="26"/>
      <c r="U1860" s="26"/>
      <c r="V1860" s="26"/>
      <c r="W1860" s="26"/>
      <c r="X1860" s="26"/>
    </row>
    <row r="1861" ht="22.5" customHeight="1">
      <c r="A1861" s="326"/>
      <c r="B1861" s="332"/>
      <c r="C1861" s="309"/>
      <c r="D1861" s="26"/>
      <c r="E1861" s="26"/>
      <c r="F1861" s="108"/>
      <c r="G1861" s="26"/>
      <c r="H1861" s="26"/>
      <c r="I1861" s="26"/>
      <c r="J1861" s="26"/>
      <c r="K1861" s="26"/>
      <c r="L1861" s="26"/>
      <c r="M1861" s="26"/>
      <c r="N1861" s="26"/>
      <c r="O1861" s="26"/>
      <c r="P1861" s="26"/>
      <c r="Q1861" s="26"/>
      <c r="R1861" s="26"/>
      <c r="S1861" s="26"/>
      <c r="T1861" s="26"/>
      <c r="U1861" s="26"/>
      <c r="V1861" s="26"/>
      <c r="W1861" s="26"/>
      <c r="X1861" s="26"/>
    </row>
    <row r="1862" ht="22.5" customHeight="1">
      <c r="A1862" s="326"/>
      <c r="B1862" s="332"/>
      <c r="C1862" s="309"/>
      <c r="D1862" s="26"/>
      <c r="E1862" s="26"/>
      <c r="F1862" s="108"/>
      <c r="G1862" s="26"/>
      <c r="H1862" s="26"/>
      <c r="I1862" s="26"/>
      <c r="J1862" s="26"/>
      <c r="K1862" s="26"/>
      <c r="L1862" s="26"/>
      <c r="M1862" s="26"/>
      <c r="N1862" s="26"/>
      <c r="O1862" s="26"/>
      <c r="P1862" s="26"/>
      <c r="Q1862" s="26"/>
      <c r="R1862" s="26"/>
      <c r="S1862" s="26"/>
      <c r="T1862" s="26"/>
      <c r="U1862" s="26"/>
      <c r="V1862" s="26"/>
      <c r="W1862" s="26"/>
      <c r="X1862" s="26"/>
    </row>
    <row r="1863" ht="22.5" customHeight="1">
      <c r="A1863" s="326"/>
      <c r="B1863" s="332"/>
      <c r="C1863" s="309"/>
      <c r="D1863" s="26"/>
      <c r="E1863" s="26"/>
      <c r="F1863" s="108"/>
      <c r="G1863" s="26"/>
      <c r="H1863" s="26"/>
      <c r="I1863" s="26"/>
      <c r="J1863" s="26"/>
      <c r="K1863" s="26"/>
      <c r="L1863" s="26"/>
      <c r="M1863" s="26"/>
      <c r="N1863" s="26"/>
      <c r="O1863" s="26"/>
      <c r="P1863" s="26"/>
      <c r="Q1863" s="26"/>
      <c r="R1863" s="26"/>
      <c r="S1863" s="26"/>
      <c r="T1863" s="26"/>
      <c r="U1863" s="26"/>
      <c r="V1863" s="26"/>
      <c r="W1863" s="26"/>
      <c r="X1863" s="26"/>
    </row>
    <row r="1864" ht="22.5" customHeight="1">
      <c r="A1864" s="326"/>
      <c r="B1864" s="332"/>
      <c r="C1864" s="309"/>
      <c r="D1864" s="26"/>
      <c r="E1864" s="26"/>
      <c r="F1864" s="108"/>
      <c r="G1864" s="26"/>
      <c r="H1864" s="26"/>
      <c r="I1864" s="26"/>
      <c r="J1864" s="26"/>
      <c r="K1864" s="26"/>
      <c r="L1864" s="26"/>
      <c r="M1864" s="26"/>
      <c r="N1864" s="26"/>
      <c r="O1864" s="26"/>
      <c r="P1864" s="26"/>
      <c r="Q1864" s="26"/>
      <c r="R1864" s="26"/>
      <c r="S1864" s="26"/>
      <c r="T1864" s="26"/>
      <c r="U1864" s="26"/>
      <c r="V1864" s="26"/>
      <c r="W1864" s="26"/>
      <c r="X1864" s="26"/>
    </row>
    <row r="1865" ht="22.5" customHeight="1">
      <c r="A1865" s="326"/>
      <c r="B1865" s="332"/>
      <c r="C1865" s="309"/>
      <c r="D1865" s="26"/>
      <c r="E1865" s="26"/>
      <c r="F1865" s="108"/>
      <c r="G1865" s="26"/>
      <c r="H1865" s="26"/>
      <c r="I1865" s="26"/>
      <c r="J1865" s="26"/>
      <c r="K1865" s="26"/>
      <c r="L1865" s="26"/>
      <c r="M1865" s="26"/>
      <c r="N1865" s="26"/>
      <c r="O1865" s="26"/>
      <c r="P1865" s="26"/>
      <c r="Q1865" s="26"/>
      <c r="R1865" s="26"/>
      <c r="S1865" s="26"/>
      <c r="T1865" s="26"/>
      <c r="U1865" s="26"/>
      <c r="V1865" s="26"/>
      <c r="W1865" s="26"/>
      <c r="X1865" s="26"/>
    </row>
    <row r="1866" ht="22.5" customHeight="1">
      <c r="A1866" s="326"/>
      <c r="B1866" s="332"/>
      <c r="C1866" s="309"/>
      <c r="D1866" s="26"/>
      <c r="E1866" s="26"/>
      <c r="F1866" s="108"/>
      <c r="G1866" s="26"/>
      <c r="H1866" s="26"/>
      <c r="I1866" s="26"/>
      <c r="J1866" s="26"/>
      <c r="K1866" s="26"/>
      <c r="L1866" s="26"/>
      <c r="M1866" s="26"/>
      <c r="N1866" s="26"/>
      <c r="O1866" s="26"/>
      <c r="P1866" s="26"/>
      <c r="Q1866" s="26"/>
      <c r="R1866" s="26"/>
      <c r="S1866" s="26"/>
      <c r="T1866" s="26"/>
      <c r="U1866" s="26"/>
      <c r="V1866" s="26"/>
      <c r="W1866" s="26"/>
      <c r="X1866" s="26"/>
    </row>
    <row r="1867" ht="22.5" customHeight="1">
      <c r="A1867" s="326"/>
      <c r="B1867" s="332"/>
      <c r="C1867" s="309"/>
      <c r="D1867" s="26"/>
      <c r="E1867" s="26"/>
      <c r="F1867" s="108"/>
      <c r="G1867" s="26"/>
      <c r="H1867" s="26"/>
      <c r="I1867" s="26"/>
      <c r="J1867" s="26"/>
      <c r="K1867" s="26"/>
      <c r="L1867" s="26"/>
      <c r="M1867" s="26"/>
      <c r="N1867" s="26"/>
      <c r="O1867" s="26"/>
      <c r="P1867" s="26"/>
      <c r="Q1867" s="26"/>
      <c r="R1867" s="26"/>
      <c r="S1867" s="26"/>
      <c r="T1867" s="26"/>
      <c r="U1867" s="26"/>
      <c r="V1867" s="26"/>
      <c r="W1867" s="26"/>
      <c r="X1867" s="26"/>
    </row>
    <row r="1868" ht="22.5" customHeight="1">
      <c r="A1868" s="326"/>
      <c r="B1868" s="332"/>
      <c r="C1868" s="309"/>
      <c r="D1868" s="26"/>
      <c r="E1868" s="26"/>
      <c r="F1868" s="108"/>
      <c r="G1868" s="26"/>
      <c r="H1868" s="26"/>
      <c r="I1868" s="26"/>
      <c r="J1868" s="26"/>
      <c r="K1868" s="26"/>
      <c r="L1868" s="26"/>
      <c r="M1868" s="26"/>
      <c r="N1868" s="26"/>
      <c r="O1868" s="26"/>
      <c r="P1868" s="26"/>
      <c r="Q1868" s="26"/>
      <c r="R1868" s="26"/>
      <c r="S1868" s="26"/>
      <c r="T1868" s="26"/>
      <c r="U1868" s="26"/>
      <c r="V1868" s="26"/>
      <c r="W1868" s="26"/>
      <c r="X1868" s="26"/>
    </row>
    <row r="1869" ht="22.5" customHeight="1">
      <c r="A1869" s="326"/>
      <c r="B1869" s="332"/>
      <c r="C1869" s="309"/>
      <c r="D1869" s="26"/>
      <c r="E1869" s="26"/>
      <c r="F1869" s="108"/>
      <c r="G1869" s="26"/>
      <c r="H1869" s="26"/>
      <c r="I1869" s="26"/>
      <c r="J1869" s="26"/>
      <c r="K1869" s="26"/>
      <c r="L1869" s="26"/>
      <c r="M1869" s="26"/>
      <c r="N1869" s="26"/>
      <c r="O1869" s="26"/>
      <c r="P1869" s="26"/>
      <c r="Q1869" s="26"/>
      <c r="R1869" s="26"/>
      <c r="S1869" s="26"/>
      <c r="T1869" s="26"/>
      <c r="U1869" s="26"/>
      <c r="V1869" s="26"/>
      <c r="W1869" s="26"/>
      <c r="X1869" s="26"/>
    </row>
    <row r="1870" ht="22.5" customHeight="1">
      <c r="A1870" s="326"/>
      <c r="B1870" s="332"/>
      <c r="C1870" s="309"/>
      <c r="D1870" s="26"/>
      <c r="E1870" s="26"/>
      <c r="F1870" s="108"/>
      <c r="G1870" s="26"/>
      <c r="H1870" s="26"/>
      <c r="I1870" s="26"/>
      <c r="J1870" s="26"/>
      <c r="K1870" s="26"/>
      <c r="L1870" s="26"/>
      <c r="M1870" s="26"/>
      <c r="N1870" s="26"/>
      <c r="O1870" s="26"/>
      <c r="P1870" s="26"/>
      <c r="Q1870" s="26"/>
      <c r="R1870" s="26"/>
      <c r="S1870" s="26"/>
      <c r="T1870" s="26"/>
      <c r="U1870" s="26"/>
      <c r="V1870" s="26"/>
      <c r="W1870" s="26"/>
      <c r="X1870" s="26"/>
    </row>
    <row r="1871" ht="22.5" customHeight="1">
      <c r="A1871" s="326"/>
      <c r="B1871" s="332"/>
      <c r="C1871" s="309"/>
      <c r="D1871" s="26"/>
      <c r="E1871" s="26"/>
      <c r="F1871" s="108"/>
      <c r="G1871" s="26"/>
      <c r="H1871" s="26"/>
      <c r="I1871" s="26"/>
      <c r="J1871" s="26"/>
      <c r="K1871" s="26"/>
      <c r="L1871" s="26"/>
      <c r="M1871" s="26"/>
      <c r="N1871" s="26"/>
      <c r="O1871" s="26"/>
      <c r="P1871" s="26"/>
      <c r="Q1871" s="26"/>
      <c r="R1871" s="26"/>
      <c r="S1871" s="26"/>
      <c r="T1871" s="26"/>
      <c r="U1871" s="26"/>
      <c r="V1871" s="26"/>
      <c r="W1871" s="26"/>
      <c r="X1871" s="26"/>
    </row>
    <row r="1872" ht="22.5" customHeight="1">
      <c r="A1872" s="326"/>
      <c r="B1872" s="332"/>
      <c r="C1872" s="309"/>
      <c r="D1872" s="26"/>
      <c r="E1872" s="26"/>
      <c r="F1872" s="108"/>
      <c r="G1872" s="26"/>
      <c r="H1872" s="26"/>
      <c r="I1872" s="26"/>
      <c r="J1872" s="26"/>
      <c r="K1872" s="26"/>
      <c r="L1872" s="26"/>
      <c r="M1872" s="26"/>
      <c r="N1872" s="26"/>
      <c r="O1872" s="26"/>
      <c r="P1872" s="26"/>
      <c r="Q1872" s="26"/>
      <c r="R1872" s="26"/>
      <c r="S1872" s="26"/>
      <c r="T1872" s="26"/>
      <c r="U1872" s="26"/>
      <c r="V1872" s="26"/>
      <c r="W1872" s="26"/>
      <c r="X1872" s="26"/>
    </row>
    <row r="1873" ht="22.5" customHeight="1">
      <c r="A1873" s="326"/>
      <c r="B1873" s="332"/>
      <c r="C1873" s="309"/>
      <c r="D1873" s="26"/>
      <c r="E1873" s="26"/>
      <c r="F1873" s="108"/>
      <c r="G1873" s="26"/>
      <c r="H1873" s="26"/>
      <c r="I1873" s="26"/>
      <c r="J1873" s="26"/>
      <c r="K1873" s="26"/>
      <c r="L1873" s="26"/>
      <c r="M1873" s="26"/>
      <c r="N1873" s="26"/>
      <c r="O1873" s="26"/>
      <c r="P1873" s="26"/>
      <c r="Q1873" s="26"/>
      <c r="R1873" s="26"/>
      <c r="S1873" s="26"/>
      <c r="T1873" s="26"/>
      <c r="U1873" s="26"/>
      <c r="V1873" s="26"/>
      <c r="W1873" s="26"/>
      <c r="X1873" s="26"/>
    </row>
    <row r="1874" ht="22.5" customHeight="1">
      <c r="A1874" s="326"/>
      <c r="B1874" s="332"/>
      <c r="C1874" s="309"/>
      <c r="D1874" s="26"/>
      <c r="E1874" s="26"/>
      <c r="F1874" s="108"/>
      <c r="G1874" s="26"/>
      <c r="H1874" s="26"/>
      <c r="I1874" s="26"/>
      <c r="J1874" s="26"/>
      <c r="K1874" s="26"/>
      <c r="L1874" s="26"/>
      <c r="M1874" s="26"/>
      <c r="N1874" s="26"/>
      <c r="O1874" s="26"/>
      <c r="P1874" s="26"/>
      <c r="Q1874" s="26"/>
      <c r="R1874" s="26"/>
      <c r="S1874" s="26"/>
      <c r="T1874" s="26"/>
      <c r="U1874" s="26"/>
      <c r="V1874" s="26"/>
      <c r="W1874" s="26"/>
      <c r="X1874" s="26"/>
    </row>
    <row r="1875" ht="22.5" customHeight="1">
      <c r="A1875" s="326"/>
      <c r="B1875" s="332"/>
      <c r="C1875" s="309"/>
      <c r="D1875" s="26"/>
      <c r="E1875" s="26"/>
      <c r="F1875" s="108"/>
      <c r="G1875" s="26"/>
      <c r="H1875" s="26"/>
      <c r="I1875" s="26"/>
      <c r="J1875" s="26"/>
      <c r="K1875" s="26"/>
      <c r="L1875" s="26"/>
      <c r="M1875" s="26"/>
      <c r="N1875" s="26"/>
      <c r="O1875" s="26"/>
      <c r="P1875" s="26"/>
      <c r="Q1875" s="26"/>
      <c r="R1875" s="26"/>
      <c r="S1875" s="26"/>
      <c r="T1875" s="26"/>
      <c r="U1875" s="26"/>
      <c r="V1875" s="26"/>
      <c r="W1875" s="26"/>
      <c r="X1875" s="26"/>
    </row>
    <row r="1876" ht="22.5" customHeight="1">
      <c r="A1876" s="326"/>
      <c r="B1876" s="332"/>
      <c r="C1876" s="309"/>
      <c r="D1876" s="26"/>
      <c r="E1876" s="26"/>
      <c r="F1876" s="108"/>
      <c r="G1876" s="26"/>
      <c r="H1876" s="26"/>
      <c r="I1876" s="26"/>
      <c r="J1876" s="26"/>
      <c r="K1876" s="26"/>
      <c r="L1876" s="26"/>
      <c r="M1876" s="26"/>
      <c r="N1876" s="26"/>
      <c r="O1876" s="26"/>
      <c r="P1876" s="26"/>
      <c r="Q1876" s="26"/>
      <c r="R1876" s="26"/>
      <c r="S1876" s="26"/>
      <c r="T1876" s="26"/>
      <c r="U1876" s="26"/>
      <c r="V1876" s="26"/>
      <c r="W1876" s="26"/>
      <c r="X1876" s="26"/>
    </row>
    <row r="1877" ht="22.5" customHeight="1">
      <c r="A1877" s="326"/>
      <c r="B1877" s="332"/>
      <c r="C1877" s="309"/>
      <c r="D1877" s="26"/>
      <c r="E1877" s="26"/>
      <c r="F1877" s="108"/>
      <c r="G1877" s="26"/>
      <c r="H1877" s="26"/>
      <c r="I1877" s="26"/>
      <c r="J1877" s="26"/>
      <c r="K1877" s="26"/>
      <c r="L1877" s="26"/>
      <c r="M1877" s="26"/>
      <c r="N1877" s="26"/>
      <c r="O1877" s="26"/>
      <c r="P1877" s="26"/>
      <c r="Q1877" s="26"/>
      <c r="R1877" s="26"/>
      <c r="S1877" s="26"/>
      <c r="T1877" s="26"/>
      <c r="U1877" s="26"/>
      <c r="V1877" s="26"/>
      <c r="W1877" s="26"/>
      <c r="X1877" s="26"/>
    </row>
    <row r="1878" ht="22.5" customHeight="1">
      <c r="A1878" s="326"/>
      <c r="B1878" s="332"/>
      <c r="C1878" s="309"/>
      <c r="D1878" s="26"/>
      <c r="E1878" s="26"/>
      <c r="F1878" s="108"/>
      <c r="G1878" s="26"/>
      <c r="H1878" s="26"/>
      <c r="I1878" s="26"/>
      <c r="J1878" s="26"/>
      <c r="K1878" s="26"/>
      <c r="L1878" s="26"/>
      <c r="M1878" s="26"/>
      <c r="N1878" s="26"/>
      <c r="O1878" s="26"/>
      <c r="P1878" s="26"/>
      <c r="Q1878" s="26"/>
      <c r="R1878" s="26"/>
      <c r="S1878" s="26"/>
      <c r="T1878" s="26"/>
      <c r="U1878" s="26"/>
      <c r="V1878" s="26"/>
      <c r="W1878" s="26"/>
      <c r="X1878" s="26"/>
    </row>
    <row r="1879" ht="22.5" customHeight="1">
      <c r="A1879" s="326"/>
      <c r="B1879" s="332"/>
      <c r="C1879" s="309"/>
      <c r="D1879" s="26"/>
      <c r="E1879" s="26"/>
      <c r="F1879" s="108"/>
      <c r="G1879" s="26"/>
      <c r="H1879" s="26"/>
      <c r="I1879" s="26"/>
      <c r="J1879" s="26"/>
      <c r="K1879" s="26"/>
      <c r="L1879" s="26"/>
      <c r="M1879" s="26"/>
      <c r="N1879" s="26"/>
      <c r="O1879" s="26"/>
      <c r="P1879" s="26"/>
      <c r="Q1879" s="26"/>
      <c r="R1879" s="26"/>
      <c r="S1879" s="26"/>
      <c r="T1879" s="26"/>
      <c r="U1879" s="26"/>
      <c r="V1879" s="26"/>
      <c r="W1879" s="26"/>
      <c r="X1879" s="26"/>
    </row>
    <row r="1880" ht="22.5" customHeight="1">
      <c r="A1880" s="326"/>
      <c r="B1880" s="332"/>
      <c r="C1880" s="309"/>
      <c r="D1880" s="26"/>
      <c r="E1880" s="26"/>
      <c r="F1880" s="108"/>
      <c r="G1880" s="26"/>
      <c r="H1880" s="26"/>
      <c r="I1880" s="26"/>
      <c r="J1880" s="26"/>
      <c r="K1880" s="26"/>
      <c r="L1880" s="26"/>
      <c r="M1880" s="26"/>
      <c r="N1880" s="26"/>
      <c r="O1880" s="26"/>
      <c r="P1880" s="26"/>
      <c r="Q1880" s="26"/>
      <c r="R1880" s="26"/>
      <c r="S1880" s="26"/>
      <c r="T1880" s="26"/>
      <c r="U1880" s="26"/>
      <c r="V1880" s="26"/>
      <c r="W1880" s="26"/>
      <c r="X1880" s="26"/>
    </row>
    <row r="1881" ht="22.5" customHeight="1">
      <c r="A1881" s="326"/>
      <c r="B1881" s="332"/>
      <c r="C1881" s="309"/>
      <c r="D1881" s="26"/>
      <c r="E1881" s="26"/>
      <c r="F1881" s="108"/>
      <c r="G1881" s="26"/>
      <c r="H1881" s="26"/>
      <c r="I1881" s="26"/>
      <c r="J1881" s="26"/>
      <c r="K1881" s="26"/>
      <c r="L1881" s="26"/>
      <c r="M1881" s="26"/>
      <c r="N1881" s="26"/>
      <c r="O1881" s="26"/>
      <c r="P1881" s="26"/>
      <c r="Q1881" s="26"/>
      <c r="R1881" s="26"/>
      <c r="S1881" s="26"/>
      <c r="T1881" s="26"/>
      <c r="U1881" s="26"/>
      <c r="V1881" s="26"/>
      <c r="W1881" s="26"/>
      <c r="X1881" s="26"/>
    </row>
    <row r="1882" ht="22.5" customHeight="1">
      <c r="A1882" s="326"/>
      <c r="B1882" s="332"/>
      <c r="C1882" s="309"/>
      <c r="D1882" s="26"/>
      <c r="E1882" s="26"/>
      <c r="F1882" s="108"/>
      <c r="G1882" s="26"/>
      <c r="H1882" s="26"/>
      <c r="I1882" s="26"/>
      <c r="J1882" s="26"/>
      <c r="K1882" s="26"/>
      <c r="L1882" s="26"/>
      <c r="M1882" s="26"/>
      <c r="N1882" s="26"/>
      <c r="O1882" s="26"/>
      <c r="P1882" s="26"/>
      <c r="Q1882" s="26"/>
      <c r="R1882" s="26"/>
      <c r="S1882" s="26"/>
      <c r="T1882" s="26"/>
      <c r="U1882" s="26"/>
      <c r="V1882" s="26"/>
      <c r="W1882" s="26"/>
      <c r="X1882" s="26"/>
    </row>
    <row r="1883" ht="22.5" customHeight="1">
      <c r="A1883" s="326"/>
      <c r="B1883" s="332"/>
      <c r="C1883" s="309"/>
      <c r="D1883" s="26"/>
      <c r="E1883" s="26"/>
      <c r="F1883" s="108"/>
      <c r="G1883" s="26"/>
      <c r="H1883" s="26"/>
      <c r="I1883" s="26"/>
      <c r="J1883" s="26"/>
      <c r="K1883" s="26"/>
      <c r="L1883" s="26"/>
      <c r="M1883" s="26"/>
      <c r="N1883" s="26"/>
      <c r="O1883" s="26"/>
      <c r="P1883" s="26"/>
      <c r="Q1883" s="26"/>
      <c r="R1883" s="26"/>
      <c r="S1883" s="26"/>
      <c r="T1883" s="26"/>
      <c r="U1883" s="26"/>
      <c r="V1883" s="26"/>
      <c r="W1883" s="26"/>
      <c r="X1883" s="26"/>
    </row>
    <row r="1884" ht="22.5" customHeight="1">
      <c r="A1884" s="326"/>
      <c r="B1884" s="332"/>
      <c r="C1884" s="309"/>
      <c r="D1884" s="26"/>
      <c r="E1884" s="26"/>
      <c r="F1884" s="108"/>
      <c r="G1884" s="26"/>
      <c r="H1884" s="26"/>
      <c r="I1884" s="26"/>
      <c r="J1884" s="26"/>
      <c r="K1884" s="26"/>
      <c r="L1884" s="26"/>
      <c r="M1884" s="26"/>
      <c r="N1884" s="26"/>
      <c r="O1884" s="26"/>
      <c r="P1884" s="26"/>
      <c r="Q1884" s="26"/>
      <c r="R1884" s="26"/>
      <c r="S1884" s="26"/>
      <c r="T1884" s="26"/>
      <c r="U1884" s="26"/>
      <c r="V1884" s="26"/>
      <c r="W1884" s="26"/>
      <c r="X1884" s="26"/>
    </row>
    <row r="1885" ht="22.5" customHeight="1">
      <c r="A1885" s="326"/>
      <c r="B1885" s="332"/>
      <c r="C1885" s="309"/>
      <c r="D1885" s="26"/>
      <c r="E1885" s="26"/>
      <c r="F1885" s="108"/>
      <c r="G1885" s="26"/>
      <c r="H1885" s="26"/>
      <c r="I1885" s="26"/>
      <c r="J1885" s="26"/>
      <c r="K1885" s="26"/>
      <c r="L1885" s="26"/>
      <c r="M1885" s="26"/>
      <c r="N1885" s="26"/>
      <c r="O1885" s="26"/>
      <c r="P1885" s="26"/>
      <c r="Q1885" s="26"/>
      <c r="R1885" s="26"/>
      <c r="S1885" s="26"/>
      <c r="T1885" s="26"/>
      <c r="U1885" s="26"/>
      <c r="V1885" s="26"/>
      <c r="W1885" s="26"/>
      <c r="X1885" s="26"/>
    </row>
    <row r="1886" ht="22.5" customHeight="1">
      <c r="A1886" s="326"/>
      <c r="B1886" s="332"/>
      <c r="C1886" s="309"/>
      <c r="D1886" s="26"/>
      <c r="E1886" s="26"/>
      <c r="F1886" s="108"/>
      <c r="G1886" s="26"/>
      <c r="H1886" s="26"/>
      <c r="I1886" s="26"/>
      <c r="J1886" s="26"/>
      <c r="K1886" s="26"/>
      <c r="L1886" s="26"/>
      <c r="M1886" s="26"/>
      <c r="N1886" s="26"/>
      <c r="O1886" s="26"/>
      <c r="P1886" s="26"/>
      <c r="Q1886" s="26"/>
      <c r="R1886" s="26"/>
      <c r="S1886" s="26"/>
      <c r="T1886" s="26"/>
      <c r="U1886" s="26"/>
      <c r="V1886" s="26"/>
      <c r="W1886" s="26"/>
      <c r="X1886" s="26"/>
    </row>
    <row r="1887" ht="22.5" customHeight="1">
      <c r="A1887" s="326"/>
      <c r="B1887" s="332"/>
      <c r="C1887" s="309"/>
      <c r="D1887" s="26"/>
      <c r="E1887" s="26"/>
      <c r="F1887" s="108"/>
      <c r="G1887" s="26"/>
      <c r="H1887" s="26"/>
      <c r="I1887" s="26"/>
      <c r="J1887" s="26"/>
      <c r="K1887" s="26"/>
      <c r="L1887" s="26"/>
      <c r="M1887" s="26"/>
      <c r="N1887" s="26"/>
      <c r="O1887" s="26"/>
      <c r="P1887" s="26"/>
      <c r="Q1887" s="26"/>
      <c r="R1887" s="26"/>
      <c r="S1887" s="26"/>
      <c r="T1887" s="26"/>
      <c r="U1887" s="26"/>
      <c r="V1887" s="26"/>
      <c r="W1887" s="26"/>
      <c r="X1887" s="26"/>
    </row>
    <row r="1888" ht="22.5" customHeight="1">
      <c r="A1888" s="326"/>
      <c r="B1888" s="332"/>
      <c r="C1888" s="309"/>
      <c r="D1888" s="26"/>
      <c r="E1888" s="26"/>
      <c r="F1888" s="108"/>
      <c r="G1888" s="26"/>
      <c r="H1888" s="26"/>
      <c r="I1888" s="26"/>
      <c r="J1888" s="26"/>
      <c r="K1888" s="26"/>
      <c r="L1888" s="26"/>
      <c r="M1888" s="26"/>
      <c r="N1888" s="26"/>
      <c r="O1888" s="26"/>
      <c r="P1888" s="26"/>
      <c r="Q1888" s="26"/>
      <c r="R1888" s="26"/>
      <c r="S1888" s="26"/>
      <c r="T1888" s="26"/>
      <c r="U1888" s="26"/>
      <c r="V1888" s="26"/>
      <c r="W1888" s="26"/>
      <c r="X1888" s="26"/>
    </row>
    <row r="1889" ht="22.5" customHeight="1">
      <c r="A1889" s="326"/>
      <c r="B1889" s="332"/>
      <c r="C1889" s="309"/>
      <c r="D1889" s="26"/>
      <c r="E1889" s="26"/>
      <c r="F1889" s="108"/>
      <c r="G1889" s="26"/>
      <c r="H1889" s="26"/>
      <c r="I1889" s="26"/>
      <c r="J1889" s="26"/>
      <c r="K1889" s="26"/>
      <c r="L1889" s="26"/>
      <c r="M1889" s="26"/>
      <c r="N1889" s="26"/>
      <c r="O1889" s="26"/>
      <c r="P1889" s="26"/>
      <c r="Q1889" s="26"/>
      <c r="R1889" s="26"/>
      <c r="S1889" s="26"/>
      <c r="T1889" s="26"/>
      <c r="U1889" s="26"/>
      <c r="V1889" s="26"/>
      <c r="W1889" s="26"/>
      <c r="X1889" s="26"/>
    </row>
    <row r="1890" ht="22.5" customHeight="1">
      <c r="A1890" s="326"/>
      <c r="B1890" s="332"/>
      <c r="C1890" s="309"/>
      <c r="D1890" s="26"/>
      <c r="E1890" s="26"/>
      <c r="F1890" s="108"/>
      <c r="G1890" s="26"/>
      <c r="H1890" s="26"/>
      <c r="I1890" s="26"/>
      <c r="J1890" s="26"/>
      <c r="K1890" s="26"/>
      <c r="L1890" s="26"/>
      <c r="M1890" s="26"/>
      <c r="N1890" s="26"/>
      <c r="O1890" s="26"/>
      <c r="P1890" s="26"/>
      <c r="Q1890" s="26"/>
      <c r="R1890" s="26"/>
      <c r="S1890" s="26"/>
      <c r="T1890" s="26"/>
      <c r="U1890" s="26"/>
      <c r="V1890" s="26"/>
      <c r="W1890" s="26"/>
      <c r="X1890" s="26"/>
    </row>
    <row r="1891" ht="22.5" customHeight="1">
      <c r="A1891" s="326"/>
      <c r="B1891" s="332"/>
      <c r="C1891" s="309"/>
      <c r="D1891" s="26"/>
      <c r="E1891" s="26"/>
      <c r="F1891" s="108"/>
      <c r="G1891" s="26"/>
      <c r="H1891" s="26"/>
      <c r="I1891" s="26"/>
      <c r="J1891" s="26"/>
      <c r="K1891" s="26"/>
      <c r="L1891" s="26"/>
      <c r="M1891" s="26"/>
      <c r="N1891" s="26"/>
      <c r="O1891" s="26"/>
      <c r="P1891" s="26"/>
      <c r="Q1891" s="26"/>
      <c r="R1891" s="26"/>
      <c r="S1891" s="26"/>
      <c r="T1891" s="26"/>
      <c r="U1891" s="26"/>
      <c r="V1891" s="26"/>
      <c r="W1891" s="26"/>
      <c r="X1891" s="26"/>
    </row>
    <row r="1892" ht="22.5" customHeight="1">
      <c r="A1892" s="326"/>
      <c r="B1892" s="332"/>
      <c r="C1892" s="309"/>
      <c r="D1892" s="26"/>
      <c r="E1892" s="26"/>
      <c r="F1892" s="108"/>
      <c r="G1892" s="26"/>
      <c r="H1892" s="26"/>
      <c r="I1892" s="26"/>
      <c r="J1892" s="26"/>
      <c r="K1892" s="26"/>
      <c r="L1892" s="26"/>
      <c r="M1892" s="26"/>
      <c r="N1892" s="26"/>
      <c r="O1892" s="26"/>
      <c r="P1892" s="26"/>
      <c r="Q1892" s="26"/>
      <c r="R1892" s="26"/>
      <c r="S1892" s="26"/>
      <c r="T1892" s="26"/>
      <c r="U1892" s="26"/>
      <c r="V1892" s="26"/>
      <c r="W1892" s="26"/>
      <c r="X1892" s="26"/>
    </row>
    <row r="1893" ht="22.5" customHeight="1">
      <c r="A1893" s="326"/>
      <c r="B1893" s="332"/>
      <c r="C1893" s="309"/>
      <c r="D1893" s="26"/>
      <c r="E1893" s="26"/>
      <c r="F1893" s="108"/>
      <c r="G1893" s="26"/>
      <c r="H1893" s="26"/>
      <c r="I1893" s="26"/>
      <c r="J1893" s="26"/>
      <c r="K1893" s="26"/>
      <c r="L1893" s="26"/>
      <c r="M1893" s="26"/>
      <c r="N1893" s="26"/>
      <c r="O1893" s="26"/>
      <c r="P1893" s="26"/>
      <c r="Q1893" s="26"/>
      <c r="R1893" s="26"/>
      <c r="S1893" s="26"/>
      <c r="T1893" s="26"/>
      <c r="U1893" s="26"/>
      <c r="V1893" s="26"/>
      <c r="W1893" s="26"/>
      <c r="X1893" s="26"/>
    </row>
    <row r="1894" ht="22.5" customHeight="1">
      <c r="A1894" s="326"/>
      <c r="B1894" s="332"/>
      <c r="C1894" s="309"/>
      <c r="D1894" s="26"/>
      <c r="E1894" s="26"/>
      <c r="F1894" s="108"/>
      <c r="G1894" s="26"/>
      <c r="H1894" s="26"/>
      <c r="I1894" s="26"/>
      <c r="J1894" s="26"/>
      <c r="K1894" s="26"/>
      <c r="L1894" s="26"/>
      <c r="M1894" s="26"/>
      <c r="N1894" s="26"/>
      <c r="O1894" s="26"/>
      <c r="P1894" s="26"/>
      <c r="Q1894" s="26"/>
      <c r="R1894" s="26"/>
      <c r="S1894" s="26"/>
      <c r="T1894" s="26"/>
      <c r="U1894" s="26"/>
      <c r="V1894" s="26"/>
      <c r="W1894" s="26"/>
      <c r="X1894" s="26"/>
    </row>
    <row r="1895" ht="22.5" customHeight="1">
      <c r="A1895" s="326"/>
      <c r="B1895" s="332"/>
      <c r="C1895" s="309"/>
      <c r="D1895" s="26"/>
      <c r="E1895" s="26"/>
      <c r="F1895" s="108"/>
      <c r="G1895" s="26"/>
      <c r="H1895" s="26"/>
      <c r="I1895" s="26"/>
      <c r="J1895" s="26"/>
      <c r="K1895" s="26"/>
      <c r="L1895" s="26"/>
      <c r="M1895" s="26"/>
      <c r="N1895" s="26"/>
      <c r="O1895" s="26"/>
      <c r="P1895" s="26"/>
      <c r="Q1895" s="26"/>
      <c r="R1895" s="26"/>
      <c r="S1895" s="26"/>
      <c r="T1895" s="26"/>
      <c r="U1895" s="26"/>
      <c r="V1895" s="26"/>
      <c r="W1895" s="26"/>
      <c r="X1895" s="26"/>
    </row>
    <row r="1896" ht="22.5" customHeight="1">
      <c r="A1896" s="326"/>
      <c r="B1896" s="332"/>
      <c r="C1896" s="309"/>
      <c r="D1896" s="26"/>
      <c r="E1896" s="26"/>
      <c r="F1896" s="108"/>
      <c r="G1896" s="26"/>
      <c r="H1896" s="26"/>
      <c r="I1896" s="26"/>
      <c r="J1896" s="26"/>
      <c r="K1896" s="26"/>
      <c r="L1896" s="26"/>
      <c r="M1896" s="26"/>
      <c r="N1896" s="26"/>
      <c r="O1896" s="26"/>
      <c r="P1896" s="26"/>
      <c r="Q1896" s="26"/>
      <c r="R1896" s="26"/>
      <c r="S1896" s="26"/>
      <c r="T1896" s="26"/>
      <c r="U1896" s="26"/>
      <c r="V1896" s="26"/>
      <c r="W1896" s="26"/>
      <c r="X1896" s="26"/>
    </row>
    <row r="1897" ht="22.5" customHeight="1">
      <c r="A1897" s="326"/>
      <c r="B1897" s="332"/>
      <c r="C1897" s="309"/>
      <c r="D1897" s="26"/>
      <c r="E1897" s="26"/>
      <c r="F1897" s="108"/>
      <c r="G1897" s="26"/>
      <c r="H1897" s="26"/>
      <c r="I1897" s="26"/>
      <c r="J1897" s="26"/>
      <c r="K1897" s="26"/>
      <c r="L1897" s="26"/>
      <c r="M1897" s="26"/>
      <c r="N1897" s="26"/>
      <c r="O1897" s="26"/>
      <c r="P1897" s="26"/>
      <c r="Q1897" s="26"/>
      <c r="R1897" s="26"/>
      <c r="S1897" s="26"/>
      <c r="T1897" s="26"/>
      <c r="U1897" s="26"/>
      <c r="V1897" s="26"/>
      <c r="W1897" s="26"/>
      <c r="X1897" s="26"/>
    </row>
    <row r="1898" ht="22.5" customHeight="1">
      <c r="A1898" s="326"/>
      <c r="B1898" s="332"/>
      <c r="C1898" s="309"/>
      <c r="D1898" s="26"/>
      <c r="E1898" s="26"/>
      <c r="F1898" s="108"/>
      <c r="G1898" s="26"/>
      <c r="H1898" s="26"/>
      <c r="I1898" s="26"/>
      <c r="J1898" s="26"/>
      <c r="K1898" s="26"/>
      <c r="L1898" s="26"/>
      <c r="M1898" s="26"/>
      <c r="N1898" s="26"/>
      <c r="O1898" s="26"/>
      <c r="P1898" s="26"/>
      <c r="Q1898" s="26"/>
      <c r="R1898" s="26"/>
      <c r="S1898" s="26"/>
      <c r="T1898" s="26"/>
      <c r="U1898" s="26"/>
      <c r="V1898" s="26"/>
      <c r="W1898" s="26"/>
      <c r="X1898" s="26"/>
    </row>
    <row r="1899" ht="22.5" customHeight="1">
      <c r="A1899" s="326"/>
      <c r="B1899" s="332"/>
      <c r="C1899" s="309"/>
      <c r="D1899" s="26"/>
      <c r="E1899" s="26"/>
      <c r="F1899" s="108"/>
      <c r="G1899" s="26"/>
      <c r="H1899" s="26"/>
      <c r="I1899" s="26"/>
      <c r="J1899" s="26"/>
      <c r="K1899" s="26"/>
      <c r="L1899" s="26"/>
      <c r="M1899" s="26"/>
      <c r="N1899" s="26"/>
      <c r="O1899" s="26"/>
      <c r="P1899" s="26"/>
      <c r="Q1899" s="26"/>
      <c r="R1899" s="26"/>
      <c r="S1899" s="26"/>
      <c r="T1899" s="26"/>
      <c r="U1899" s="26"/>
      <c r="V1899" s="26"/>
      <c r="W1899" s="26"/>
      <c r="X1899" s="26"/>
    </row>
    <row r="1900" ht="22.5" customHeight="1">
      <c r="A1900" s="326"/>
      <c r="B1900" s="332"/>
      <c r="C1900" s="309"/>
      <c r="D1900" s="26"/>
      <c r="E1900" s="26"/>
      <c r="F1900" s="108"/>
      <c r="G1900" s="26"/>
      <c r="H1900" s="26"/>
      <c r="I1900" s="26"/>
      <c r="J1900" s="26"/>
      <c r="K1900" s="26"/>
      <c r="L1900" s="26"/>
      <c r="M1900" s="26"/>
      <c r="N1900" s="26"/>
      <c r="O1900" s="26"/>
      <c r="P1900" s="26"/>
      <c r="Q1900" s="26"/>
      <c r="R1900" s="26"/>
      <c r="S1900" s="26"/>
      <c r="T1900" s="26"/>
      <c r="U1900" s="26"/>
      <c r="V1900" s="26"/>
      <c r="W1900" s="26"/>
      <c r="X1900" s="26"/>
    </row>
    <row r="1901" ht="22.5" customHeight="1">
      <c r="A1901" s="326"/>
      <c r="B1901" s="332"/>
      <c r="C1901" s="309"/>
      <c r="D1901" s="26"/>
      <c r="E1901" s="26"/>
      <c r="F1901" s="108"/>
      <c r="G1901" s="26"/>
      <c r="H1901" s="26"/>
      <c r="I1901" s="26"/>
      <c r="J1901" s="26"/>
      <c r="K1901" s="26"/>
      <c r="L1901" s="26"/>
      <c r="M1901" s="26"/>
      <c r="N1901" s="26"/>
      <c r="O1901" s="26"/>
      <c r="P1901" s="26"/>
      <c r="Q1901" s="26"/>
      <c r="R1901" s="26"/>
      <c r="S1901" s="26"/>
      <c r="T1901" s="26"/>
      <c r="U1901" s="26"/>
      <c r="V1901" s="26"/>
      <c r="W1901" s="26"/>
      <c r="X1901" s="26"/>
    </row>
    <row r="1902" ht="22.5" customHeight="1">
      <c r="A1902" s="326"/>
      <c r="B1902" s="332"/>
      <c r="C1902" s="309"/>
      <c r="D1902" s="26"/>
      <c r="E1902" s="26"/>
      <c r="F1902" s="108"/>
      <c r="G1902" s="26"/>
      <c r="H1902" s="26"/>
      <c r="I1902" s="26"/>
      <c r="J1902" s="26"/>
      <c r="K1902" s="26"/>
      <c r="L1902" s="26"/>
      <c r="M1902" s="26"/>
      <c r="N1902" s="26"/>
      <c r="O1902" s="26"/>
      <c r="P1902" s="26"/>
      <c r="Q1902" s="26"/>
      <c r="R1902" s="26"/>
      <c r="S1902" s="26"/>
      <c r="T1902" s="26"/>
      <c r="U1902" s="26"/>
      <c r="V1902" s="26"/>
      <c r="W1902" s="26"/>
      <c r="X1902" s="26"/>
    </row>
    <row r="1903" ht="22.5" customHeight="1">
      <c r="A1903" s="326"/>
      <c r="B1903" s="332"/>
      <c r="C1903" s="309"/>
      <c r="D1903" s="26"/>
      <c r="E1903" s="26"/>
      <c r="F1903" s="108"/>
      <c r="G1903" s="26"/>
      <c r="H1903" s="26"/>
      <c r="I1903" s="26"/>
      <c r="J1903" s="26"/>
      <c r="K1903" s="26"/>
      <c r="L1903" s="26"/>
      <c r="M1903" s="26"/>
      <c r="N1903" s="26"/>
      <c r="O1903" s="26"/>
      <c r="P1903" s="26"/>
      <c r="Q1903" s="26"/>
      <c r="R1903" s="26"/>
      <c r="S1903" s="26"/>
      <c r="T1903" s="26"/>
      <c r="U1903" s="26"/>
      <c r="V1903" s="26"/>
      <c r="W1903" s="26"/>
      <c r="X1903" s="26"/>
    </row>
    <row r="1904" ht="22.5" customHeight="1">
      <c r="A1904" s="326"/>
      <c r="B1904" s="332"/>
      <c r="C1904" s="309"/>
      <c r="D1904" s="26"/>
      <c r="E1904" s="26"/>
      <c r="F1904" s="108"/>
      <c r="G1904" s="26"/>
      <c r="H1904" s="26"/>
      <c r="I1904" s="26"/>
      <c r="J1904" s="26"/>
      <c r="K1904" s="26"/>
      <c r="L1904" s="26"/>
      <c r="M1904" s="26"/>
      <c r="N1904" s="26"/>
      <c r="O1904" s="26"/>
      <c r="P1904" s="26"/>
      <c r="Q1904" s="26"/>
      <c r="R1904" s="26"/>
      <c r="S1904" s="26"/>
      <c r="T1904" s="26"/>
      <c r="U1904" s="26"/>
      <c r="V1904" s="26"/>
      <c r="W1904" s="26"/>
      <c r="X1904" s="26"/>
    </row>
    <row r="1905" ht="22.5" customHeight="1">
      <c r="A1905" s="326"/>
      <c r="B1905" s="332"/>
      <c r="C1905" s="309"/>
      <c r="D1905" s="26"/>
      <c r="E1905" s="26"/>
      <c r="F1905" s="108"/>
      <c r="G1905" s="26"/>
      <c r="H1905" s="26"/>
      <c r="I1905" s="26"/>
      <c r="J1905" s="26"/>
      <c r="K1905" s="26"/>
      <c r="L1905" s="26"/>
      <c r="M1905" s="26"/>
      <c r="N1905" s="26"/>
      <c r="O1905" s="26"/>
      <c r="P1905" s="26"/>
      <c r="Q1905" s="26"/>
      <c r="R1905" s="26"/>
      <c r="S1905" s="26"/>
      <c r="T1905" s="26"/>
      <c r="U1905" s="26"/>
      <c r="V1905" s="26"/>
      <c r="W1905" s="26"/>
      <c r="X1905" s="26"/>
    </row>
    <row r="1906" ht="22.5" customHeight="1">
      <c r="A1906" s="326"/>
      <c r="B1906" s="332"/>
      <c r="C1906" s="309"/>
      <c r="D1906" s="26"/>
      <c r="E1906" s="26"/>
      <c r="F1906" s="108"/>
      <c r="G1906" s="26"/>
      <c r="H1906" s="26"/>
      <c r="I1906" s="26"/>
      <c r="J1906" s="26"/>
      <c r="K1906" s="26"/>
      <c r="L1906" s="26"/>
      <c r="M1906" s="26"/>
      <c r="N1906" s="26"/>
      <c r="O1906" s="26"/>
      <c r="P1906" s="26"/>
      <c r="Q1906" s="26"/>
      <c r="R1906" s="26"/>
      <c r="S1906" s="26"/>
      <c r="T1906" s="26"/>
      <c r="U1906" s="26"/>
      <c r="V1906" s="26"/>
      <c r="W1906" s="26"/>
      <c r="X1906" s="26"/>
    </row>
    <row r="1907" ht="22.5" customHeight="1">
      <c r="A1907" s="326"/>
      <c r="B1907" s="332"/>
      <c r="C1907" s="309"/>
      <c r="D1907" s="26"/>
      <c r="E1907" s="26"/>
      <c r="F1907" s="108"/>
      <c r="G1907" s="26"/>
      <c r="H1907" s="26"/>
      <c r="I1907" s="26"/>
      <c r="J1907" s="26"/>
      <c r="K1907" s="26"/>
      <c r="L1907" s="26"/>
      <c r="M1907" s="26"/>
      <c r="N1907" s="26"/>
      <c r="O1907" s="26"/>
      <c r="P1907" s="26"/>
      <c r="Q1907" s="26"/>
      <c r="R1907" s="26"/>
      <c r="S1907" s="26"/>
      <c r="T1907" s="26"/>
      <c r="U1907" s="26"/>
      <c r="V1907" s="26"/>
      <c r="W1907" s="26"/>
      <c r="X1907" s="26"/>
    </row>
    <row r="1908" ht="22.5" customHeight="1">
      <c r="A1908" s="326"/>
      <c r="B1908" s="332"/>
      <c r="C1908" s="309"/>
      <c r="D1908" s="26"/>
      <c r="E1908" s="26"/>
      <c r="F1908" s="108"/>
      <c r="G1908" s="26"/>
      <c r="H1908" s="26"/>
      <c r="I1908" s="26"/>
      <c r="J1908" s="26"/>
      <c r="K1908" s="26"/>
      <c r="L1908" s="26"/>
      <c r="M1908" s="26"/>
      <c r="N1908" s="26"/>
      <c r="O1908" s="26"/>
      <c r="P1908" s="26"/>
      <c r="Q1908" s="26"/>
      <c r="R1908" s="26"/>
      <c r="S1908" s="26"/>
      <c r="T1908" s="26"/>
      <c r="U1908" s="26"/>
      <c r="V1908" s="26"/>
      <c r="W1908" s="26"/>
      <c r="X1908" s="26"/>
    </row>
    <row r="1909" ht="22.5" customHeight="1">
      <c r="A1909" s="326"/>
      <c r="B1909" s="332"/>
      <c r="C1909" s="309"/>
      <c r="D1909" s="26"/>
      <c r="E1909" s="26"/>
      <c r="F1909" s="108"/>
      <c r="G1909" s="26"/>
      <c r="H1909" s="26"/>
      <c r="I1909" s="26"/>
      <c r="J1909" s="26"/>
      <c r="K1909" s="26"/>
      <c r="L1909" s="26"/>
      <c r="M1909" s="26"/>
      <c r="N1909" s="26"/>
      <c r="O1909" s="26"/>
      <c r="P1909" s="26"/>
      <c r="Q1909" s="26"/>
      <c r="R1909" s="26"/>
      <c r="S1909" s="26"/>
      <c r="T1909" s="26"/>
      <c r="U1909" s="26"/>
      <c r="V1909" s="26"/>
      <c r="W1909" s="26"/>
      <c r="X1909" s="26"/>
    </row>
    <row r="1910" ht="22.5" customHeight="1">
      <c r="A1910" s="326"/>
      <c r="B1910" s="332"/>
      <c r="C1910" s="309"/>
      <c r="D1910" s="26"/>
      <c r="E1910" s="26"/>
      <c r="F1910" s="108"/>
      <c r="G1910" s="26"/>
      <c r="H1910" s="26"/>
      <c r="I1910" s="26"/>
      <c r="J1910" s="26"/>
      <c r="K1910" s="26"/>
      <c r="L1910" s="26"/>
      <c r="M1910" s="26"/>
      <c r="N1910" s="26"/>
      <c r="O1910" s="26"/>
      <c r="P1910" s="26"/>
      <c r="Q1910" s="26"/>
      <c r="R1910" s="26"/>
      <c r="S1910" s="26"/>
      <c r="T1910" s="26"/>
      <c r="U1910" s="26"/>
      <c r="V1910" s="26"/>
      <c r="W1910" s="26"/>
      <c r="X1910" s="26"/>
    </row>
    <row r="1911" ht="22.5" customHeight="1">
      <c r="A1911" s="326"/>
      <c r="B1911" s="332"/>
      <c r="C1911" s="309"/>
      <c r="D1911" s="26"/>
      <c r="E1911" s="26"/>
      <c r="F1911" s="108"/>
      <c r="G1911" s="26"/>
      <c r="H1911" s="26"/>
      <c r="I1911" s="26"/>
      <c r="J1911" s="26"/>
      <c r="K1911" s="26"/>
      <c r="L1911" s="26"/>
      <c r="M1911" s="26"/>
      <c r="N1911" s="26"/>
      <c r="O1911" s="26"/>
      <c r="P1911" s="26"/>
      <c r="Q1911" s="26"/>
      <c r="R1911" s="26"/>
      <c r="S1911" s="26"/>
      <c r="T1911" s="26"/>
      <c r="U1911" s="26"/>
      <c r="V1911" s="26"/>
      <c r="W1911" s="26"/>
      <c r="X1911" s="26"/>
    </row>
    <row r="1912" ht="22.5" customHeight="1">
      <c r="A1912" s="326"/>
      <c r="B1912" s="332"/>
      <c r="C1912" s="309"/>
      <c r="D1912" s="26"/>
      <c r="E1912" s="26"/>
      <c r="F1912" s="108"/>
      <c r="G1912" s="26"/>
      <c r="H1912" s="26"/>
      <c r="I1912" s="26"/>
      <c r="J1912" s="26"/>
      <c r="K1912" s="26"/>
      <c r="L1912" s="26"/>
      <c r="M1912" s="26"/>
      <c r="N1912" s="26"/>
      <c r="O1912" s="26"/>
      <c r="P1912" s="26"/>
      <c r="Q1912" s="26"/>
      <c r="R1912" s="26"/>
      <c r="S1912" s="26"/>
      <c r="T1912" s="26"/>
      <c r="U1912" s="26"/>
      <c r="V1912" s="26"/>
      <c r="W1912" s="26"/>
      <c r="X1912" s="26"/>
    </row>
    <row r="1913" ht="22.5" customHeight="1">
      <c r="A1913" s="326"/>
      <c r="B1913" s="332"/>
      <c r="C1913" s="309"/>
      <c r="D1913" s="26"/>
      <c r="E1913" s="26"/>
      <c r="F1913" s="108"/>
      <c r="G1913" s="26"/>
      <c r="H1913" s="26"/>
      <c r="I1913" s="26"/>
      <c r="J1913" s="26"/>
      <c r="K1913" s="26"/>
      <c r="L1913" s="26"/>
      <c r="M1913" s="26"/>
      <c r="N1913" s="26"/>
      <c r="O1913" s="26"/>
      <c r="P1913" s="26"/>
      <c r="Q1913" s="26"/>
      <c r="R1913" s="26"/>
      <c r="S1913" s="26"/>
      <c r="T1913" s="26"/>
      <c r="U1913" s="26"/>
      <c r="V1913" s="26"/>
      <c r="W1913" s="26"/>
      <c r="X1913" s="26"/>
    </row>
    <row r="1914" ht="22.5" customHeight="1">
      <c r="A1914" s="326"/>
      <c r="B1914" s="332"/>
      <c r="C1914" s="309"/>
      <c r="D1914" s="26"/>
      <c r="E1914" s="26"/>
      <c r="F1914" s="108"/>
      <c r="G1914" s="26"/>
      <c r="H1914" s="26"/>
      <c r="I1914" s="26"/>
      <c r="J1914" s="26"/>
      <c r="K1914" s="26"/>
      <c r="L1914" s="26"/>
      <c r="M1914" s="26"/>
      <c r="N1914" s="26"/>
      <c r="O1914" s="26"/>
      <c r="P1914" s="26"/>
      <c r="Q1914" s="26"/>
      <c r="R1914" s="26"/>
      <c r="S1914" s="26"/>
      <c r="T1914" s="26"/>
      <c r="U1914" s="26"/>
      <c r="V1914" s="26"/>
      <c r="W1914" s="26"/>
      <c r="X1914" s="26"/>
    </row>
    <row r="1915" ht="22.5" customHeight="1">
      <c r="A1915" s="326"/>
      <c r="B1915" s="332"/>
      <c r="C1915" s="309"/>
      <c r="D1915" s="26"/>
      <c r="E1915" s="26"/>
      <c r="F1915" s="108"/>
      <c r="G1915" s="26"/>
      <c r="H1915" s="26"/>
      <c r="I1915" s="26"/>
      <c r="J1915" s="26"/>
      <c r="K1915" s="26"/>
      <c r="L1915" s="26"/>
      <c r="M1915" s="26"/>
      <c r="N1915" s="26"/>
      <c r="O1915" s="26"/>
      <c r="P1915" s="26"/>
      <c r="Q1915" s="26"/>
      <c r="R1915" s="26"/>
      <c r="S1915" s="26"/>
      <c r="T1915" s="26"/>
      <c r="U1915" s="26"/>
      <c r="V1915" s="26"/>
      <c r="W1915" s="26"/>
      <c r="X1915" s="26"/>
    </row>
    <row r="1916" ht="22.5" customHeight="1">
      <c r="A1916" s="326"/>
      <c r="B1916" s="332"/>
      <c r="C1916" s="309"/>
      <c r="D1916" s="26"/>
      <c r="E1916" s="26"/>
      <c r="F1916" s="108"/>
      <c r="G1916" s="26"/>
      <c r="H1916" s="26"/>
      <c r="I1916" s="26"/>
      <c r="J1916" s="26"/>
      <c r="K1916" s="26"/>
      <c r="L1916" s="26"/>
      <c r="M1916" s="26"/>
      <c r="N1916" s="26"/>
      <c r="O1916" s="26"/>
      <c r="P1916" s="26"/>
      <c r="Q1916" s="26"/>
      <c r="R1916" s="26"/>
      <c r="S1916" s="26"/>
      <c r="T1916" s="26"/>
      <c r="U1916" s="26"/>
      <c r="V1916" s="26"/>
      <c r="W1916" s="26"/>
      <c r="X1916" s="26"/>
    </row>
    <row r="1917" ht="22.5" customHeight="1">
      <c r="A1917" s="326"/>
      <c r="B1917" s="332"/>
      <c r="C1917" s="309"/>
      <c r="D1917" s="26"/>
      <c r="E1917" s="26"/>
      <c r="F1917" s="108"/>
      <c r="G1917" s="26"/>
      <c r="H1917" s="26"/>
      <c r="I1917" s="26"/>
      <c r="J1917" s="26"/>
      <c r="K1917" s="26"/>
      <c r="L1917" s="26"/>
      <c r="M1917" s="26"/>
      <c r="N1917" s="26"/>
      <c r="O1917" s="26"/>
      <c r="P1917" s="26"/>
      <c r="Q1917" s="26"/>
      <c r="R1917" s="26"/>
      <c r="S1917" s="26"/>
      <c r="T1917" s="26"/>
      <c r="U1917" s="26"/>
      <c r="V1917" s="26"/>
      <c r="W1917" s="26"/>
      <c r="X1917" s="26"/>
    </row>
    <row r="1918" ht="22.5" customHeight="1">
      <c r="A1918" s="326"/>
      <c r="B1918" s="332"/>
      <c r="C1918" s="309"/>
      <c r="D1918" s="26"/>
      <c r="E1918" s="26"/>
      <c r="F1918" s="108"/>
      <c r="G1918" s="26"/>
      <c r="H1918" s="26"/>
      <c r="I1918" s="26"/>
      <c r="J1918" s="26"/>
      <c r="K1918" s="26"/>
      <c r="L1918" s="26"/>
      <c r="M1918" s="26"/>
      <c r="N1918" s="26"/>
      <c r="O1918" s="26"/>
      <c r="P1918" s="26"/>
      <c r="Q1918" s="26"/>
      <c r="R1918" s="26"/>
      <c r="S1918" s="26"/>
      <c r="T1918" s="26"/>
      <c r="U1918" s="26"/>
      <c r="V1918" s="26"/>
      <c r="W1918" s="26"/>
      <c r="X1918" s="26"/>
    </row>
    <row r="1919" ht="22.5" customHeight="1">
      <c r="A1919" s="326"/>
      <c r="B1919" s="332"/>
      <c r="C1919" s="309"/>
      <c r="D1919" s="26"/>
      <c r="E1919" s="26"/>
      <c r="F1919" s="108"/>
      <c r="G1919" s="26"/>
      <c r="H1919" s="26"/>
      <c r="I1919" s="26"/>
      <c r="J1919" s="26"/>
      <c r="K1919" s="26"/>
      <c r="L1919" s="26"/>
      <c r="M1919" s="26"/>
      <c r="N1919" s="26"/>
      <c r="O1919" s="26"/>
      <c r="P1919" s="26"/>
      <c r="Q1919" s="26"/>
      <c r="R1919" s="26"/>
      <c r="S1919" s="26"/>
      <c r="T1919" s="26"/>
      <c r="U1919" s="26"/>
      <c r="V1919" s="26"/>
      <c r="W1919" s="26"/>
      <c r="X1919" s="26"/>
    </row>
    <row r="1920" ht="22.5" customHeight="1">
      <c r="A1920" s="326"/>
      <c r="B1920" s="332"/>
      <c r="C1920" s="309"/>
      <c r="D1920" s="26"/>
      <c r="E1920" s="26"/>
      <c r="F1920" s="108"/>
      <c r="G1920" s="26"/>
      <c r="H1920" s="26"/>
      <c r="I1920" s="26"/>
      <c r="J1920" s="26"/>
      <c r="K1920" s="26"/>
      <c r="L1920" s="26"/>
      <c r="M1920" s="26"/>
      <c r="N1920" s="26"/>
      <c r="O1920" s="26"/>
      <c r="P1920" s="26"/>
      <c r="Q1920" s="26"/>
      <c r="R1920" s="26"/>
      <c r="S1920" s="26"/>
      <c r="T1920" s="26"/>
      <c r="U1920" s="26"/>
      <c r="V1920" s="26"/>
      <c r="W1920" s="26"/>
      <c r="X1920" s="26"/>
    </row>
    <row r="1921" ht="22.5" customHeight="1">
      <c r="A1921" s="326"/>
      <c r="B1921" s="332"/>
      <c r="C1921" s="309"/>
      <c r="D1921" s="26"/>
      <c r="E1921" s="26"/>
      <c r="F1921" s="108"/>
      <c r="G1921" s="26"/>
      <c r="H1921" s="26"/>
      <c r="I1921" s="26"/>
      <c r="J1921" s="26"/>
      <c r="K1921" s="26"/>
      <c r="L1921" s="26"/>
      <c r="M1921" s="26"/>
      <c r="N1921" s="26"/>
      <c r="O1921" s="26"/>
      <c r="P1921" s="26"/>
      <c r="Q1921" s="26"/>
      <c r="R1921" s="26"/>
      <c r="S1921" s="26"/>
      <c r="T1921" s="26"/>
      <c r="U1921" s="26"/>
      <c r="V1921" s="26"/>
      <c r="W1921" s="26"/>
      <c r="X1921" s="26"/>
    </row>
    <row r="1922" ht="22.5" customHeight="1">
      <c r="A1922" s="326"/>
      <c r="B1922" s="332"/>
      <c r="C1922" s="309"/>
      <c r="D1922" s="26"/>
      <c r="E1922" s="26"/>
      <c r="F1922" s="108"/>
      <c r="G1922" s="26"/>
      <c r="H1922" s="26"/>
      <c r="I1922" s="26"/>
      <c r="J1922" s="26"/>
      <c r="K1922" s="26"/>
      <c r="L1922" s="26"/>
      <c r="M1922" s="26"/>
      <c r="N1922" s="26"/>
      <c r="O1922" s="26"/>
      <c r="P1922" s="26"/>
      <c r="Q1922" s="26"/>
      <c r="R1922" s="26"/>
      <c r="S1922" s="26"/>
      <c r="T1922" s="26"/>
      <c r="U1922" s="26"/>
      <c r="V1922" s="26"/>
      <c r="W1922" s="26"/>
      <c r="X1922" s="26"/>
    </row>
    <row r="1923" ht="22.5" customHeight="1">
      <c r="A1923" s="326"/>
      <c r="B1923" s="332"/>
      <c r="C1923" s="309"/>
      <c r="D1923" s="26"/>
      <c r="E1923" s="26"/>
      <c r="F1923" s="108"/>
      <c r="G1923" s="26"/>
      <c r="H1923" s="26"/>
      <c r="I1923" s="26"/>
      <c r="J1923" s="26"/>
      <c r="K1923" s="26"/>
      <c r="L1923" s="26"/>
      <c r="M1923" s="26"/>
      <c r="N1923" s="26"/>
      <c r="O1923" s="26"/>
      <c r="P1923" s="26"/>
      <c r="Q1923" s="26"/>
      <c r="R1923" s="26"/>
      <c r="S1923" s="26"/>
      <c r="T1923" s="26"/>
      <c r="U1923" s="26"/>
      <c r="V1923" s="26"/>
      <c r="W1923" s="26"/>
      <c r="X1923" s="26"/>
    </row>
    <row r="1924" ht="22.5" customHeight="1">
      <c r="A1924" s="326"/>
      <c r="B1924" s="332"/>
      <c r="C1924" s="309"/>
      <c r="D1924" s="26"/>
      <c r="E1924" s="26"/>
      <c r="F1924" s="108"/>
      <c r="G1924" s="26"/>
      <c r="H1924" s="26"/>
      <c r="I1924" s="26"/>
      <c r="J1924" s="26"/>
      <c r="K1924" s="26"/>
      <c r="L1924" s="26"/>
      <c r="M1924" s="26"/>
      <c r="N1924" s="26"/>
      <c r="O1924" s="26"/>
      <c r="P1924" s="26"/>
      <c r="Q1924" s="26"/>
      <c r="R1924" s="26"/>
      <c r="S1924" s="26"/>
      <c r="T1924" s="26"/>
      <c r="U1924" s="26"/>
      <c r="V1924" s="26"/>
      <c r="W1924" s="26"/>
      <c r="X1924" s="26"/>
    </row>
    <row r="1925" ht="22.5" customHeight="1">
      <c r="A1925" s="326"/>
      <c r="B1925" s="332"/>
      <c r="C1925" s="309"/>
      <c r="D1925" s="26"/>
      <c r="E1925" s="26"/>
      <c r="F1925" s="108"/>
      <c r="G1925" s="26"/>
      <c r="H1925" s="26"/>
      <c r="I1925" s="26"/>
      <c r="J1925" s="26"/>
      <c r="K1925" s="26"/>
      <c r="L1925" s="26"/>
      <c r="M1925" s="26"/>
      <c r="N1925" s="26"/>
      <c r="O1925" s="26"/>
      <c r="P1925" s="26"/>
      <c r="Q1925" s="26"/>
      <c r="R1925" s="26"/>
      <c r="S1925" s="26"/>
      <c r="T1925" s="26"/>
      <c r="U1925" s="26"/>
      <c r="V1925" s="26"/>
      <c r="W1925" s="26"/>
      <c r="X1925" s="26"/>
    </row>
    <row r="1926" ht="22.5" customHeight="1">
      <c r="A1926" s="326"/>
      <c r="B1926" s="332"/>
      <c r="C1926" s="309"/>
      <c r="D1926" s="26"/>
      <c r="E1926" s="26"/>
      <c r="F1926" s="108"/>
      <c r="G1926" s="26"/>
      <c r="H1926" s="26"/>
      <c r="I1926" s="26"/>
      <c r="J1926" s="26"/>
      <c r="K1926" s="26"/>
      <c r="L1926" s="26"/>
      <c r="M1926" s="26"/>
      <c r="N1926" s="26"/>
      <c r="O1926" s="26"/>
      <c r="P1926" s="26"/>
      <c r="Q1926" s="26"/>
      <c r="R1926" s="26"/>
      <c r="S1926" s="26"/>
      <c r="T1926" s="26"/>
      <c r="U1926" s="26"/>
      <c r="V1926" s="26"/>
      <c r="W1926" s="26"/>
      <c r="X1926" s="26"/>
    </row>
    <row r="1927" ht="22.5" customHeight="1">
      <c r="A1927" s="326"/>
      <c r="B1927" s="332"/>
      <c r="C1927" s="309"/>
      <c r="D1927" s="26"/>
      <c r="E1927" s="26"/>
      <c r="F1927" s="108"/>
      <c r="G1927" s="26"/>
      <c r="H1927" s="26"/>
      <c r="I1927" s="26"/>
      <c r="J1927" s="26"/>
      <c r="K1927" s="26"/>
      <c r="L1927" s="26"/>
      <c r="M1927" s="26"/>
      <c r="N1927" s="26"/>
      <c r="O1927" s="26"/>
      <c r="P1927" s="26"/>
      <c r="Q1927" s="26"/>
      <c r="R1927" s="26"/>
      <c r="S1927" s="26"/>
      <c r="T1927" s="26"/>
      <c r="U1927" s="26"/>
      <c r="V1927" s="26"/>
      <c r="W1927" s="26"/>
      <c r="X1927" s="26"/>
    </row>
    <row r="1928" ht="22.5" customHeight="1">
      <c r="A1928" s="326"/>
      <c r="B1928" s="332"/>
      <c r="C1928" s="309"/>
      <c r="D1928" s="26"/>
      <c r="E1928" s="26"/>
      <c r="F1928" s="108"/>
      <c r="G1928" s="26"/>
      <c r="H1928" s="26"/>
      <c r="I1928" s="26"/>
      <c r="J1928" s="26"/>
      <c r="K1928" s="26"/>
      <c r="L1928" s="26"/>
      <c r="M1928" s="26"/>
      <c r="N1928" s="26"/>
      <c r="O1928" s="26"/>
      <c r="P1928" s="26"/>
      <c r="Q1928" s="26"/>
      <c r="R1928" s="26"/>
      <c r="S1928" s="26"/>
      <c r="T1928" s="26"/>
      <c r="U1928" s="26"/>
      <c r="V1928" s="26"/>
      <c r="W1928" s="26"/>
      <c r="X1928" s="26"/>
    </row>
    <row r="1929" ht="22.5" customHeight="1">
      <c r="A1929" s="326"/>
      <c r="B1929" s="332"/>
      <c r="C1929" s="309"/>
      <c r="D1929" s="26"/>
      <c r="E1929" s="26"/>
      <c r="F1929" s="108"/>
      <c r="G1929" s="26"/>
      <c r="H1929" s="26"/>
      <c r="I1929" s="26"/>
      <c r="J1929" s="26"/>
      <c r="K1929" s="26"/>
      <c r="L1929" s="26"/>
      <c r="M1929" s="26"/>
      <c r="N1929" s="26"/>
      <c r="O1929" s="26"/>
      <c r="P1929" s="26"/>
      <c r="Q1929" s="26"/>
      <c r="R1929" s="26"/>
      <c r="S1929" s="26"/>
      <c r="T1929" s="26"/>
      <c r="U1929" s="26"/>
      <c r="V1929" s="26"/>
      <c r="W1929" s="26"/>
      <c r="X1929" s="26"/>
    </row>
    <row r="1930" ht="22.5" customHeight="1">
      <c r="A1930" s="326"/>
      <c r="B1930" s="332"/>
      <c r="C1930" s="309"/>
      <c r="D1930" s="26"/>
      <c r="E1930" s="26"/>
      <c r="F1930" s="108"/>
      <c r="G1930" s="26"/>
      <c r="H1930" s="26"/>
      <c r="I1930" s="26"/>
      <c r="J1930" s="26"/>
      <c r="K1930" s="26"/>
      <c r="L1930" s="26"/>
      <c r="M1930" s="26"/>
      <c r="N1930" s="26"/>
      <c r="O1930" s="26"/>
      <c r="P1930" s="26"/>
      <c r="Q1930" s="26"/>
      <c r="R1930" s="26"/>
      <c r="S1930" s="26"/>
      <c r="T1930" s="26"/>
      <c r="U1930" s="26"/>
      <c r="V1930" s="26"/>
      <c r="W1930" s="26"/>
      <c r="X1930" s="26"/>
    </row>
    <row r="1931" ht="22.5" customHeight="1">
      <c r="A1931" s="326"/>
      <c r="B1931" s="332"/>
      <c r="C1931" s="309"/>
      <c r="D1931" s="26"/>
      <c r="E1931" s="26"/>
      <c r="F1931" s="108"/>
      <c r="G1931" s="26"/>
      <c r="H1931" s="26"/>
      <c r="I1931" s="26"/>
      <c r="J1931" s="26"/>
      <c r="K1931" s="26"/>
      <c r="L1931" s="26"/>
      <c r="M1931" s="26"/>
      <c r="N1931" s="26"/>
      <c r="O1931" s="26"/>
      <c r="P1931" s="26"/>
      <c r="Q1931" s="26"/>
      <c r="R1931" s="26"/>
      <c r="S1931" s="26"/>
      <c r="T1931" s="26"/>
      <c r="U1931" s="26"/>
      <c r="V1931" s="26"/>
      <c r="W1931" s="26"/>
      <c r="X1931" s="26"/>
    </row>
    <row r="1932" ht="22.5" customHeight="1">
      <c r="A1932" s="326"/>
      <c r="B1932" s="332"/>
      <c r="C1932" s="309"/>
      <c r="D1932" s="26"/>
      <c r="E1932" s="26"/>
      <c r="F1932" s="108"/>
      <c r="G1932" s="26"/>
      <c r="H1932" s="26"/>
      <c r="I1932" s="26"/>
      <c r="J1932" s="26"/>
      <c r="K1932" s="26"/>
      <c r="L1932" s="26"/>
      <c r="M1932" s="26"/>
      <c r="N1932" s="26"/>
      <c r="O1932" s="26"/>
      <c r="P1932" s="26"/>
      <c r="Q1932" s="26"/>
      <c r="R1932" s="26"/>
      <c r="S1932" s="26"/>
      <c r="T1932" s="26"/>
      <c r="U1932" s="26"/>
      <c r="V1932" s="26"/>
      <c r="W1932" s="26"/>
      <c r="X1932" s="26"/>
    </row>
    <row r="1933" ht="22.5" customHeight="1">
      <c r="A1933" s="326"/>
      <c r="B1933" s="332"/>
      <c r="C1933" s="309"/>
      <c r="D1933" s="26"/>
      <c r="E1933" s="26"/>
      <c r="F1933" s="108"/>
      <c r="G1933" s="26"/>
      <c r="H1933" s="26"/>
      <c r="I1933" s="26"/>
      <c r="J1933" s="26"/>
      <c r="K1933" s="26"/>
      <c r="L1933" s="26"/>
      <c r="M1933" s="26"/>
      <c r="N1933" s="26"/>
      <c r="O1933" s="26"/>
      <c r="P1933" s="26"/>
      <c r="Q1933" s="26"/>
      <c r="R1933" s="26"/>
      <c r="S1933" s="26"/>
      <c r="T1933" s="26"/>
      <c r="U1933" s="26"/>
      <c r="V1933" s="26"/>
      <c r="W1933" s="26"/>
      <c r="X1933" s="26"/>
    </row>
    <row r="1934" ht="22.5" customHeight="1">
      <c r="A1934" s="326"/>
      <c r="B1934" s="332"/>
      <c r="C1934" s="309"/>
      <c r="D1934" s="26"/>
      <c r="E1934" s="26"/>
      <c r="F1934" s="108"/>
      <c r="G1934" s="26"/>
      <c r="H1934" s="26"/>
      <c r="I1934" s="26"/>
      <c r="J1934" s="26"/>
      <c r="K1934" s="26"/>
      <c r="L1934" s="26"/>
      <c r="M1934" s="26"/>
      <c r="N1934" s="26"/>
      <c r="O1934" s="26"/>
      <c r="P1934" s="26"/>
      <c r="Q1934" s="26"/>
      <c r="R1934" s="26"/>
      <c r="S1934" s="26"/>
      <c r="T1934" s="26"/>
      <c r="U1934" s="26"/>
      <c r="V1934" s="26"/>
      <c r="W1934" s="26"/>
      <c r="X1934" s="26"/>
    </row>
    <row r="1935" ht="22.5" customHeight="1">
      <c r="A1935" s="326"/>
      <c r="B1935" s="332"/>
      <c r="C1935" s="309"/>
      <c r="D1935" s="26"/>
      <c r="E1935" s="26"/>
      <c r="F1935" s="108"/>
      <c r="G1935" s="26"/>
      <c r="H1935" s="26"/>
      <c r="I1935" s="26"/>
      <c r="J1935" s="26"/>
      <c r="K1935" s="26"/>
      <c r="L1935" s="26"/>
      <c r="M1935" s="26"/>
      <c r="N1935" s="26"/>
      <c r="O1935" s="26"/>
      <c r="P1935" s="26"/>
      <c r="Q1935" s="26"/>
      <c r="R1935" s="26"/>
      <c r="S1935" s="26"/>
      <c r="T1935" s="26"/>
      <c r="U1935" s="26"/>
      <c r="V1935" s="26"/>
      <c r="W1935" s="26"/>
      <c r="X1935" s="26"/>
    </row>
    <row r="1936" ht="22.5" customHeight="1">
      <c r="A1936" s="326"/>
      <c r="B1936" s="332"/>
      <c r="C1936" s="309"/>
      <c r="D1936" s="26"/>
      <c r="E1936" s="26"/>
      <c r="F1936" s="108"/>
      <c r="G1936" s="26"/>
      <c r="H1936" s="26"/>
      <c r="I1936" s="26"/>
      <c r="J1936" s="26"/>
      <c r="K1936" s="26"/>
      <c r="L1936" s="26"/>
      <c r="M1936" s="26"/>
      <c r="N1936" s="26"/>
      <c r="O1936" s="26"/>
      <c r="P1936" s="26"/>
      <c r="Q1936" s="26"/>
      <c r="R1936" s="26"/>
      <c r="S1936" s="26"/>
      <c r="T1936" s="26"/>
      <c r="U1936" s="26"/>
      <c r="V1936" s="26"/>
      <c r="W1936" s="26"/>
      <c r="X1936" s="26"/>
    </row>
    <row r="1937" ht="22.5" customHeight="1">
      <c r="A1937" s="326"/>
      <c r="B1937" s="332"/>
      <c r="C1937" s="309"/>
      <c r="D1937" s="26"/>
      <c r="E1937" s="26"/>
      <c r="F1937" s="108"/>
      <c r="G1937" s="26"/>
      <c r="H1937" s="26"/>
      <c r="I1937" s="26"/>
      <c r="J1937" s="26"/>
      <c r="K1937" s="26"/>
      <c r="L1937" s="26"/>
      <c r="M1937" s="26"/>
      <c r="N1937" s="26"/>
      <c r="O1937" s="26"/>
      <c r="P1937" s="26"/>
      <c r="Q1937" s="26"/>
      <c r="R1937" s="26"/>
      <c r="S1937" s="26"/>
      <c r="T1937" s="26"/>
      <c r="U1937" s="26"/>
      <c r="V1937" s="26"/>
      <c r="W1937" s="26"/>
      <c r="X1937" s="26"/>
    </row>
    <row r="1938" ht="22.5" customHeight="1">
      <c r="A1938" s="326"/>
      <c r="B1938" s="332"/>
      <c r="C1938" s="309"/>
      <c r="D1938" s="26"/>
      <c r="E1938" s="26"/>
      <c r="F1938" s="108"/>
      <c r="G1938" s="26"/>
      <c r="H1938" s="26"/>
      <c r="I1938" s="26"/>
      <c r="J1938" s="26"/>
      <c r="K1938" s="26"/>
      <c r="L1938" s="26"/>
      <c r="M1938" s="26"/>
      <c r="N1938" s="26"/>
      <c r="O1938" s="26"/>
      <c r="P1938" s="26"/>
      <c r="Q1938" s="26"/>
      <c r="R1938" s="26"/>
      <c r="S1938" s="26"/>
      <c r="T1938" s="26"/>
      <c r="U1938" s="26"/>
      <c r="V1938" s="26"/>
      <c r="W1938" s="26"/>
      <c r="X1938" s="26"/>
    </row>
    <row r="1939" ht="22.5" customHeight="1">
      <c r="A1939" s="326"/>
      <c r="B1939" s="332"/>
      <c r="C1939" s="309"/>
      <c r="D1939" s="26"/>
      <c r="E1939" s="26"/>
      <c r="F1939" s="108"/>
      <c r="G1939" s="26"/>
      <c r="H1939" s="26"/>
      <c r="I1939" s="26"/>
      <c r="J1939" s="26"/>
      <c r="K1939" s="26"/>
      <c r="L1939" s="26"/>
      <c r="M1939" s="26"/>
      <c r="N1939" s="26"/>
      <c r="O1939" s="26"/>
      <c r="P1939" s="26"/>
      <c r="Q1939" s="26"/>
      <c r="R1939" s="26"/>
      <c r="S1939" s="26"/>
      <c r="T1939" s="26"/>
      <c r="U1939" s="26"/>
      <c r="V1939" s="26"/>
      <c r="W1939" s="26"/>
      <c r="X1939" s="26"/>
    </row>
    <row r="1940" ht="22.5" customHeight="1">
      <c r="A1940" s="326"/>
      <c r="B1940" s="332"/>
      <c r="C1940" s="309"/>
      <c r="D1940" s="26"/>
      <c r="E1940" s="26"/>
      <c r="F1940" s="108"/>
      <c r="G1940" s="26"/>
      <c r="H1940" s="26"/>
      <c r="I1940" s="26"/>
      <c r="J1940" s="26"/>
      <c r="K1940" s="26"/>
      <c r="L1940" s="26"/>
      <c r="M1940" s="26"/>
      <c r="N1940" s="26"/>
      <c r="O1940" s="26"/>
      <c r="P1940" s="26"/>
      <c r="Q1940" s="26"/>
      <c r="R1940" s="26"/>
      <c r="S1940" s="26"/>
      <c r="T1940" s="26"/>
      <c r="U1940" s="26"/>
      <c r="V1940" s="26"/>
      <c r="W1940" s="26"/>
      <c r="X1940" s="26"/>
    </row>
    <row r="1941" ht="22.5" customHeight="1">
      <c r="A1941" s="326"/>
      <c r="B1941" s="332"/>
      <c r="C1941" s="309"/>
      <c r="D1941" s="26"/>
      <c r="E1941" s="26"/>
      <c r="F1941" s="108"/>
      <c r="G1941" s="26"/>
      <c r="H1941" s="26"/>
      <c r="I1941" s="26"/>
      <c r="J1941" s="26"/>
      <c r="K1941" s="26"/>
      <c r="L1941" s="26"/>
      <c r="M1941" s="26"/>
      <c r="N1941" s="26"/>
      <c r="O1941" s="26"/>
      <c r="P1941" s="26"/>
      <c r="Q1941" s="26"/>
      <c r="R1941" s="26"/>
      <c r="S1941" s="26"/>
      <c r="T1941" s="26"/>
      <c r="U1941" s="26"/>
      <c r="V1941" s="26"/>
      <c r="W1941" s="26"/>
      <c r="X1941" s="26"/>
    </row>
    <row r="1942" ht="22.5" customHeight="1">
      <c r="A1942" s="326"/>
      <c r="B1942" s="332"/>
      <c r="C1942" s="309"/>
      <c r="D1942" s="26"/>
      <c r="E1942" s="26"/>
      <c r="F1942" s="108"/>
      <c r="G1942" s="26"/>
      <c r="H1942" s="26"/>
      <c r="I1942" s="26"/>
      <c r="J1942" s="26"/>
      <c r="K1942" s="26"/>
      <c r="L1942" s="26"/>
      <c r="M1942" s="26"/>
      <c r="N1942" s="26"/>
      <c r="O1942" s="26"/>
      <c r="P1942" s="26"/>
      <c r="Q1942" s="26"/>
      <c r="R1942" s="26"/>
      <c r="S1942" s="26"/>
      <c r="T1942" s="26"/>
      <c r="U1942" s="26"/>
      <c r="V1942" s="26"/>
      <c r="W1942" s="26"/>
      <c r="X1942" s="26"/>
    </row>
    <row r="1943" ht="22.5" customHeight="1">
      <c r="A1943" s="326"/>
      <c r="B1943" s="332"/>
      <c r="C1943" s="309"/>
      <c r="D1943" s="26"/>
      <c r="E1943" s="26"/>
      <c r="F1943" s="108"/>
      <c r="G1943" s="26"/>
      <c r="H1943" s="26"/>
      <c r="I1943" s="26"/>
      <c r="J1943" s="26"/>
      <c r="K1943" s="26"/>
      <c r="L1943" s="26"/>
      <c r="M1943" s="26"/>
      <c r="N1943" s="26"/>
      <c r="O1943" s="26"/>
      <c r="P1943" s="26"/>
      <c r="Q1943" s="26"/>
      <c r="R1943" s="26"/>
      <c r="S1943" s="26"/>
      <c r="T1943" s="26"/>
      <c r="U1943" s="26"/>
      <c r="V1943" s="26"/>
      <c r="W1943" s="26"/>
      <c r="X1943" s="26"/>
    </row>
    <row r="1944" ht="22.5" customHeight="1">
      <c r="A1944" s="326"/>
      <c r="B1944" s="332"/>
      <c r="C1944" s="309"/>
      <c r="D1944" s="26"/>
      <c r="E1944" s="26"/>
      <c r="F1944" s="108"/>
      <c r="G1944" s="26"/>
      <c r="H1944" s="26"/>
      <c r="I1944" s="26"/>
      <c r="J1944" s="26"/>
      <c r="K1944" s="26"/>
      <c r="L1944" s="26"/>
      <c r="M1944" s="26"/>
      <c r="N1944" s="26"/>
      <c r="O1944" s="26"/>
      <c r="P1944" s="26"/>
      <c r="Q1944" s="26"/>
      <c r="R1944" s="26"/>
      <c r="S1944" s="26"/>
      <c r="T1944" s="26"/>
      <c r="U1944" s="26"/>
      <c r="V1944" s="26"/>
      <c r="W1944" s="26"/>
      <c r="X1944" s="26"/>
    </row>
    <row r="1945" ht="22.5" customHeight="1">
      <c r="A1945" s="326"/>
      <c r="B1945" s="332"/>
      <c r="C1945" s="309"/>
      <c r="D1945" s="26"/>
      <c r="E1945" s="26"/>
      <c r="F1945" s="108"/>
      <c r="G1945" s="26"/>
      <c r="H1945" s="26"/>
      <c r="I1945" s="26"/>
      <c r="J1945" s="26"/>
      <c r="K1945" s="26"/>
      <c r="L1945" s="26"/>
      <c r="M1945" s="26"/>
      <c r="N1945" s="26"/>
      <c r="O1945" s="26"/>
      <c r="P1945" s="26"/>
      <c r="Q1945" s="26"/>
      <c r="R1945" s="26"/>
      <c r="S1945" s="26"/>
      <c r="T1945" s="26"/>
      <c r="U1945" s="26"/>
      <c r="V1945" s="26"/>
      <c r="W1945" s="26"/>
      <c r="X1945" s="26"/>
    </row>
    <row r="1946" ht="22.5" customHeight="1">
      <c r="A1946" s="326"/>
      <c r="B1946" s="332"/>
      <c r="C1946" s="309"/>
      <c r="D1946" s="26"/>
      <c r="E1946" s="26"/>
      <c r="F1946" s="108"/>
      <c r="G1946" s="26"/>
      <c r="H1946" s="26"/>
      <c r="I1946" s="26"/>
      <c r="J1946" s="26"/>
      <c r="K1946" s="26"/>
      <c r="L1946" s="26"/>
      <c r="M1946" s="26"/>
      <c r="N1946" s="26"/>
      <c r="O1946" s="26"/>
      <c r="P1946" s="26"/>
      <c r="Q1946" s="26"/>
      <c r="R1946" s="26"/>
      <c r="S1946" s="26"/>
      <c r="T1946" s="26"/>
      <c r="U1946" s="26"/>
      <c r="V1946" s="26"/>
      <c r="W1946" s="26"/>
      <c r="X1946" s="26"/>
    </row>
    <row r="1947" ht="22.5" customHeight="1">
      <c r="A1947" s="326"/>
      <c r="B1947" s="332"/>
      <c r="C1947" s="309"/>
      <c r="D1947" s="26"/>
      <c r="E1947" s="26"/>
      <c r="F1947" s="108"/>
      <c r="G1947" s="26"/>
      <c r="H1947" s="26"/>
      <c r="I1947" s="26"/>
      <c r="J1947" s="26"/>
      <c r="K1947" s="26"/>
      <c r="L1947" s="26"/>
      <c r="M1947" s="26"/>
      <c r="N1947" s="26"/>
      <c r="O1947" s="26"/>
      <c r="P1947" s="26"/>
      <c r="Q1947" s="26"/>
      <c r="R1947" s="26"/>
      <c r="S1947" s="26"/>
      <c r="T1947" s="26"/>
      <c r="U1947" s="26"/>
      <c r="V1947" s="26"/>
      <c r="W1947" s="26"/>
      <c r="X1947" s="26"/>
    </row>
    <row r="1948" ht="22.5" customHeight="1">
      <c r="A1948" s="326"/>
      <c r="B1948" s="332"/>
      <c r="C1948" s="309"/>
      <c r="D1948" s="26"/>
      <c r="E1948" s="26"/>
      <c r="F1948" s="108"/>
      <c r="G1948" s="26"/>
      <c r="H1948" s="26"/>
      <c r="I1948" s="26"/>
      <c r="J1948" s="26"/>
      <c r="K1948" s="26"/>
      <c r="L1948" s="26"/>
      <c r="M1948" s="26"/>
      <c r="N1948" s="26"/>
      <c r="O1948" s="26"/>
      <c r="P1948" s="26"/>
      <c r="Q1948" s="26"/>
      <c r="R1948" s="26"/>
      <c r="S1948" s="26"/>
      <c r="T1948" s="26"/>
      <c r="U1948" s="26"/>
      <c r="V1948" s="26"/>
      <c r="W1948" s="26"/>
      <c r="X1948" s="26"/>
    </row>
    <row r="1949" ht="22.5" customHeight="1">
      <c r="A1949" s="326"/>
      <c r="B1949" s="332"/>
      <c r="C1949" s="309"/>
      <c r="D1949" s="26"/>
      <c r="E1949" s="26"/>
      <c r="F1949" s="108"/>
      <c r="G1949" s="26"/>
      <c r="H1949" s="26"/>
      <c r="I1949" s="26"/>
      <c r="J1949" s="26"/>
      <c r="K1949" s="26"/>
      <c r="L1949" s="26"/>
      <c r="M1949" s="26"/>
      <c r="N1949" s="26"/>
      <c r="O1949" s="26"/>
      <c r="P1949" s="26"/>
      <c r="Q1949" s="26"/>
      <c r="R1949" s="26"/>
      <c r="S1949" s="26"/>
      <c r="T1949" s="26"/>
      <c r="U1949" s="26"/>
      <c r="V1949" s="26"/>
      <c r="W1949" s="26"/>
      <c r="X1949" s="26"/>
    </row>
    <row r="1950" ht="22.5" customHeight="1">
      <c r="A1950" s="326"/>
      <c r="B1950" s="332"/>
      <c r="C1950" s="309"/>
      <c r="D1950" s="26"/>
      <c r="E1950" s="26"/>
      <c r="F1950" s="108"/>
      <c r="G1950" s="26"/>
      <c r="H1950" s="26"/>
      <c r="I1950" s="26"/>
      <c r="J1950" s="26"/>
      <c r="K1950" s="26"/>
      <c r="L1950" s="26"/>
      <c r="M1950" s="26"/>
      <c r="N1950" s="26"/>
      <c r="O1950" s="26"/>
      <c r="P1950" s="26"/>
      <c r="Q1950" s="26"/>
      <c r="R1950" s="26"/>
      <c r="S1950" s="26"/>
      <c r="T1950" s="26"/>
      <c r="U1950" s="26"/>
      <c r="V1950" s="26"/>
      <c r="W1950" s="26"/>
      <c r="X1950" s="26"/>
    </row>
    <row r="1951" ht="22.5" customHeight="1">
      <c r="A1951" s="326"/>
      <c r="B1951" s="332"/>
      <c r="C1951" s="309"/>
      <c r="D1951" s="26"/>
      <c r="E1951" s="26"/>
      <c r="F1951" s="108"/>
      <c r="G1951" s="26"/>
      <c r="H1951" s="26"/>
      <c r="I1951" s="26"/>
      <c r="J1951" s="26"/>
      <c r="K1951" s="26"/>
      <c r="L1951" s="26"/>
      <c r="M1951" s="26"/>
      <c r="N1951" s="26"/>
      <c r="O1951" s="26"/>
      <c r="P1951" s="26"/>
      <c r="Q1951" s="26"/>
      <c r="R1951" s="26"/>
      <c r="S1951" s="26"/>
      <c r="T1951" s="26"/>
      <c r="U1951" s="26"/>
      <c r="V1951" s="26"/>
      <c r="W1951" s="26"/>
      <c r="X1951" s="26"/>
    </row>
    <row r="1952" ht="22.5" customHeight="1">
      <c r="A1952" s="326"/>
      <c r="B1952" s="332"/>
      <c r="C1952" s="309"/>
      <c r="D1952" s="26"/>
      <c r="E1952" s="26"/>
      <c r="F1952" s="108"/>
      <c r="G1952" s="26"/>
      <c r="H1952" s="26"/>
      <c r="I1952" s="26"/>
      <c r="J1952" s="26"/>
      <c r="K1952" s="26"/>
      <c r="L1952" s="26"/>
      <c r="M1952" s="26"/>
      <c r="N1952" s="26"/>
      <c r="O1952" s="26"/>
      <c r="P1952" s="26"/>
      <c r="Q1952" s="26"/>
      <c r="R1952" s="26"/>
      <c r="S1952" s="26"/>
      <c r="T1952" s="26"/>
      <c r="U1952" s="26"/>
      <c r="V1952" s="26"/>
      <c r="W1952" s="26"/>
      <c r="X1952" s="26"/>
    </row>
    <row r="1953" ht="22.5" customHeight="1">
      <c r="A1953" s="326"/>
      <c r="B1953" s="332"/>
      <c r="C1953" s="309"/>
      <c r="D1953" s="26"/>
      <c r="E1953" s="26"/>
      <c r="F1953" s="108"/>
      <c r="G1953" s="26"/>
      <c r="H1953" s="26"/>
      <c r="I1953" s="26"/>
      <c r="J1953" s="26"/>
      <c r="K1953" s="26"/>
      <c r="L1953" s="26"/>
      <c r="M1953" s="26"/>
      <c r="N1953" s="26"/>
      <c r="O1953" s="26"/>
      <c r="P1953" s="26"/>
      <c r="Q1953" s="26"/>
      <c r="R1953" s="26"/>
      <c r="S1953" s="26"/>
      <c r="T1953" s="26"/>
      <c r="U1953" s="26"/>
      <c r="V1953" s="26"/>
      <c r="W1953" s="26"/>
      <c r="X1953" s="26"/>
    </row>
    <row r="1954" ht="22.5" customHeight="1">
      <c r="A1954" s="326"/>
      <c r="B1954" s="332"/>
      <c r="C1954" s="309"/>
      <c r="D1954" s="26"/>
      <c r="E1954" s="26"/>
      <c r="F1954" s="108"/>
      <c r="G1954" s="26"/>
      <c r="H1954" s="26"/>
      <c r="I1954" s="26"/>
      <c r="J1954" s="26"/>
      <c r="K1954" s="26"/>
      <c r="L1954" s="26"/>
      <c r="M1954" s="26"/>
      <c r="N1954" s="26"/>
      <c r="O1954" s="26"/>
      <c r="P1954" s="26"/>
      <c r="Q1954" s="26"/>
      <c r="R1954" s="26"/>
      <c r="S1954" s="26"/>
      <c r="T1954" s="26"/>
      <c r="U1954" s="26"/>
      <c r="V1954" s="26"/>
      <c r="W1954" s="26"/>
      <c r="X1954" s="26"/>
    </row>
    <row r="1955" ht="22.5" customHeight="1">
      <c r="A1955" s="326"/>
      <c r="B1955" s="332"/>
      <c r="C1955" s="309"/>
      <c r="D1955" s="26"/>
      <c r="E1955" s="26"/>
      <c r="F1955" s="108"/>
      <c r="G1955" s="26"/>
      <c r="H1955" s="26"/>
      <c r="I1955" s="26"/>
      <c r="J1955" s="26"/>
      <c r="K1955" s="26"/>
      <c r="L1955" s="26"/>
      <c r="M1955" s="26"/>
      <c r="N1955" s="26"/>
      <c r="O1955" s="26"/>
      <c r="P1955" s="26"/>
      <c r="Q1955" s="26"/>
      <c r="R1955" s="26"/>
      <c r="S1955" s="26"/>
      <c r="T1955" s="26"/>
      <c r="U1955" s="26"/>
      <c r="V1955" s="26"/>
      <c r="W1955" s="26"/>
      <c r="X1955" s="26"/>
    </row>
    <row r="1956" ht="22.5" customHeight="1">
      <c r="A1956" s="326"/>
      <c r="B1956" s="332"/>
      <c r="C1956" s="309"/>
      <c r="D1956" s="26"/>
      <c r="E1956" s="26"/>
      <c r="F1956" s="108"/>
      <c r="G1956" s="26"/>
      <c r="H1956" s="26"/>
      <c r="I1956" s="26"/>
      <c r="J1956" s="26"/>
      <c r="K1956" s="26"/>
      <c r="L1956" s="26"/>
      <c r="M1956" s="26"/>
      <c r="N1956" s="26"/>
      <c r="O1956" s="26"/>
      <c r="P1956" s="26"/>
      <c r="Q1956" s="26"/>
      <c r="R1956" s="26"/>
      <c r="S1956" s="26"/>
      <c r="T1956" s="26"/>
      <c r="U1956" s="26"/>
      <c r="V1956" s="26"/>
      <c r="W1956" s="26"/>
      <c r="X1956" s="26"/>
    </row>
    <row r="1957" ht="22.5" customHeight="1">
      <c r="A1957" s="326"/>
      <c r="B1957" s="332"/>
      <c r="C1957" s="309"/>
      <c r="D1957" s="26"/>
      <c r="E1957" s="26"/>
      <c r="F1957" s="108"/>
      <c r="G1957" s="26"/>
      <c r="H1957" s="26"/>
      <c r="I1957" s="26"/>
      <c r="J1957" s="26"/>
      <c r="K1957" s="26"/>
      <c r="L1957" s="26"/>
      <c r="M1957" s="26"/>
      <c r="N1957" s="26"/>
      <c r="O1957" s="26"/>
      <c r="P1957" s="26"/>
      <c r="Q1957" s="26"/>
      <c r="R1957" s="26"/>
      <c r="S1957" s="26"/>
      <c r="T1957" s="26"/>
      <c r="U1957" s="26"/>
      <c r="V1957" s="26"/>
      <c r="W1957" s="26"/>
      <c r="X1957" s="26"/>
    </row>
    <row r="1958" ht="22.5" customHeight="1">
      <c r="A1958" s="326"/>
      <c r="B1958" s="332"/>
      <c r="C1958" s="309"/>
      <c r="D1958" s="26"/>
      <c r="E1958" s="26"/>
      <c r="F1958" s="108"/>
      <c r="G1958" s="26"/>
      <c r="H1958" s="26"/>
      <c r="I1958" s="26"/>
      <c r="J1958" s="26"/>
      <c r="K1958" s="26"/>
      <c r="L1958" s="26"/>
      <c r="M1958" s="26"/>
      <c r="N1958" s="26"/>
      <c r="O1958" s="26"/>
      <c r="P1958" s="26"/>
      <c r="Q1958" s="26"/>
      <c r="R1958" s="26"/>
      <c r="S1958" s="26"/>
      <c r="T1958" s="26"/>
      <c r="U1958" s="26"/>
      <c r="V1958" s="26"/>
      <c r="W1958" s="26"/>
      <c r="X1958" s="26"/>
    </row>
    <row r="1959" ht="22.5" customHeight="1">
      <c r="A1959" s="326"/>
      <c r="B1959" s="332"/>
      <c r="C1959" s="309"/>
      <c r="D1959" s="26"/>
      <c r="E1959" s="26"/>
      <c r="F1959" s="108"/>
      <c r="G1959" s="26"/>
      <c r="H1959" s="26"/>
      <c r="I1959" s="26"/>
      <c r="J1959" s="26"/>
      <c r="K1959" s="26"/>
      <c r="L1959" s="26"/>
      <c r="M1959" s="26"/>
      <c r="N1959" s="26"/>
      <c r="O1959" s="26"/>
      <c r="P1959" s="26"/>
      <c r="Q1959" s="26"/>
      <c r="R1959" s="26"/>
      <c r="S1959" s="26"/>
      <c r="T1959" s="26"/>
      <c r="U1959" s="26"/>
      <c r="V1959" s="26"/>
      <c r="W1959" s="26"/>
      <c r="X1959" s="26"/>
    </row>
    <row r="1960" ht="22.5" customHeight="1">
      <c r="A1960" s="326"/>
      <c r="B1960" s="332"/>
      <c r="C1960" s="309"/>
      <c r="D1960" s="26"/>
      <c r="E1960" s="26"/>
      <c r="F1960" s="108"/>
      <c r="G1960" s="26"/>
      <c r="H1960" s="26"/>
      <c r="I1960" s="26"/>
      <c r="J1960" s="26"/>
      <c r="K1960" s="26"/>
      <c r="L1960" s="26"/>
      <c r="M1960" s="26"/>
      <c r="N1960" s="26"/>
      <c r="O1960" s="26"/>
      <c r="P1960" s="26"/>
      <c r="Q1960" s="26"/>
      <c r="R1960" s="26"/>
      <c r="S1960" s="26"/>
      <c r="T1960" s="26"/>
      <c r="U1960" s="26"/>
      <c r="V1960" s="26"/>
      <c r="W1960" s="26"/>
      <c r="X1960" s="26"/>
    </row>
    <row r="1961" ht="22.5" customHeight="1">
      <c r="A1961" s="326"/>
      <c r="B1961" s="332"/>
      <c r="C1961" s="309"/>
      <c r="D1961" s="26"/>
      <c r="E1961" s="26"/>
      <c r="F1961" s="108"/>
      <c r="G1961" s="26"/>
      <c r="H1961" s="26"/>
      <c r="I1961" s="26"/>
      <c r="J1961" s="26"/>
      <c r="K1961" s="26"/>
      <c r="L1961" s="26"/>
      <c r="M1961" s="26"/>
      <c r="N1961" s="26"/>
      <c r="O1961" s="26"/>
      <c r="P1961" s="26"/>
      <c r="Q1961" s="26"/>
      <c r="R1961" s="26"/>
      <c r="S1961" s="26"/>
      <c r="T1961" s="26"/>
      <c r="U1961" s="26"/>
      <c r="V1961" s="26"/>
      <c r="W1961" s="26"/>
      <c r="X1961" s="26"/>
    </row>
    <row r="1962" ht="22.5" customHeight="1">
      <c r="A1962" s="326"/>
      <c r="B1962" s="332"/>
      <c r="C1962" s="309"/>
      <c r="D1962" s="26"/>
      <c r="E1962" s="26"/>
      <c r="F1962" s="108"/>
      <c r="G1962" s="26"/>
      <c r="H1962" s="26"/>
      <c r="I1962" s="26"/>
      <c r="J1962" s="26"/>
      <c r="K1962" s="26"/>
      <c r="L1962" s="26"/>
      <c r="M1962" s="26"/>
      <c r="N1962" s="26"/>
      <c r="O1962" s="26"/>
      <c r="P1962" s="26"/>
      <c r="Q1962" s="26"/>
      <c r="R1962" s="26"/>
      <c r="S1962" s="26"/>
      <c r="T1962" s="26"/>
      <c r="U1962" s="26"/>
      <c r="V1962" s="26"/>
      <c r="W1962" s="26"/>
      <c r="X1962" s="26"/>
    </row>
    <row r="1963" ht="22.5" customHeight="1">
      <c r="A1963" s="326"/>
      <c r="B1963" s="332"/>
      <c r="C1963" s="309"/>
      <c r="D1963" s="26"/>
      <c r="E1963" s="26"/>
      <c r="F1963" s="108"/>
      <c r="G1963" s="26"/>
      <c r="H1963" s="26"/>
      <c r="I1963" s="26"/>
      <c r="J1963" s="26"/>
      <c r="K1963" s="26"/>
      <c r="L1963" s="26"/>
      <c r="M1963" s="26"/>
      <c r="N1963" s="26"/>
      <c r="O1963" s="26"/>
      <c r="P1963" s="26"/>
      <c r="Q1963" s="26"/>
      <c r="R1963" s="26"/>
      <c r="S1963" s="26"/>
      <c r="T1963" s="26"/>
      <c r="U1963" s="26"/>
      <c r="V1963" s="26"/>
      <c r="W1963" s="26"/>
      <c r="X1963" s="26"/>
    </row>
    <row r="1964" ht="22.5" customHeight="1">
      <c r="A1964" s="326"/>
      <c r="B1964" s="332"/>
      <c r="C1964" s="309"/>
      <c r="D1964" s="26"/>
      <c r="E1964" s="26"/>
      <c r="F1964" s="108"/>
      <c r="G1964" s="26"/>
      <c r="H1964" s="26"/>
      <c r="I1964" s="26"/>
      <c r="J1964" s="26"/>
      <c r="K1964" s="26"/>
      <c r="L1964" s="26"/>
      <c r="M1964" s="26"/>
      <c r="N1964" s="26"/>
      <c r="O1964" s="26"/>
      <c r="P1964" s="26"/>
      <c r="Q1964" s="26"/>
      <c r="R1964" s="26"/>
      <c r="S1964" s="26"/>
      <c r="T1964" s="26"/>
      <c r="U1964" s="26"/>
      <c r="V1964" s="26"/>
      <c r="W1964" s="26"/>
      <c r="X1964" s="26"/>
    </row>
    <row r="1965" ht="22.5" customHeight="1">
      <c r="A1965" s="326"/>
      <c r="B1965" s="332"/>
      <c r="C1965" s="309"/>
      <c r="D1965" s="26"/>
      <c r="E1965" s="26"/>
      <c r="F1965" s="108"/>
      <c r="G1965" s="26"/>
      <c r="H1965" s="26"/>
      <c r="I1965" s="26"/>
      <c r="J1965" s="26"/>
      <c r="K1965" s="26"/>
      <c r="L1965" s="26"/>
      <c r="M1965" s="26"/>
      <c r="N1965" s="26"/>
      <c r="O1965" s="26"/>
      <c r="P1965" s="26"/>
      <c r="Q1965" s="26"/>
      <c r="R1965" s="26"/>
      <c r="S1965" s="26"/>
      <c r="T1965" s="26"/>
      <c r="U1965" s="26"/>
      <c r="V1965" s="26"/>
      <c r="W1965" s="26"/>
      <c r="X1965" s="26"/>
    </row>
    <row r="1966" ht="22.5" customHeight="1">
      <c r="A1966" s="326"/>
      <c r="B1966" s="332"/>
      <c r="C1966" s="309"/>
      <c r="D1966" s="26"/>
      <c r="E1966" s="26"/>
      <c r="F1966" s="108"/>
      <c r="G1966" s="26"/>
      <c r="H1966" s="26"/>
      <c r="I1966" s="26"/>
      <c r="J1966" s="26"/>
      <c r="K1966" s="26"/>
      <c r="L1966" s="26"/>
      <c r="M1966" s="26"/>
      <c r="N1966" s="26"/>
      <c r="O1966" s="26"/>
      <c r="P1966" s="26"/>
      <c r="Q1966" s="26"/>
      <c r="R1966" s="26"/>
      <c r="S1966" s="26"/>
      <c r="T1966" s="26"/>
      <c r="U1966" s="26"/>
      <c r="V1966" s="26"/>
      <c r="W1966" s="26"/>
      <c r="X1966" s="26"/>
    </row>
    <row r="1967" ht="22.5" customHeight="1">
      <c r="A1967" s="326"/>
      <c r="B1967" s="332"/>
      <c r="C1967" s="309"/>
      <c r="D1967" s="26"/>
      <c r="E1967" s="26"/>
      <c r="F1967" s="108"/>
      <c r="G1967" s="26"/>
      <c r="H1967" s="26"/>
      <c r="I1967" s="26"/>
      <c r="J1967" s="26"/>
      <c r="K1967" s="26"/>
      <c r="L1967" s="26"/>
      <c r="M1967" s="26"/>
      <c r="N1967" s="26"/>
      <c r="O1967" s="26"/>
      <c r="P1967" s="26"/>
      <c r="Q1967" s="26"/>
      <c r="R1967" s="26"/>
      <c r="S1967" s="26"/>
      <c r="T1967" s="26"/>
      <c r="U1967" s="26"/>
      <c r="V1967" s="26"/>
      <c r="W1967" s="26"/>
      <c r="X1967" s="26"/>
    </row>
    <row r="1968" ht="22.5" customHeight="1">
      <c r="A1968" s="326"/>
      <c r="B1968" s="332"/>
      <c r="C1968" s="309"/>
      <c r="D1968" s="26"/>
      <c r="E1968" s="26"/>
      <c r="F1968" s="108"/>
      <c r="G1968" s="26"/>
      <c r="H1968" s="26"/>
      <c r="I1968" s="26"/>
      <c r="J1968" s="26"/>
      <c r="K1968" s="26"/>
      <c r="L1968" s="26"/>
      <c r="M1968" s="26"/>
      <c r="N1968" s="26"/>
      <c r="O1968" s="26"/>
      <c r="P1968" s="26"/>
      <c r="Q1968" s="26"/>
      <c r="R1968" s="26"/>
      <c r="S1968" s="26"/>
      <c r="T1968" s="26"/>
      <c r="U1968" s="26"/>
      <c r="V1968" s="26"/>
      <c r="W1968" s="26"/>
      <c r="X1968" s="26"/>
    </row>
    <row r="1969" ht="22.5" customHeight="1">
      <c r="A1969" s="326"/>
      <c r="B1969" s="332"/>
      <c r="C1969" s="309"/>
      <c r="D1969" s="26"/>
      <c r="E1969" s="26"/>
      <c r="F1969" s="108"/>
      <c r="G1969" s="26"/>
      <c r="H1969" s="26"/>
      <c r="I1969" s="26"/>
      <c r="J1969" s="26"/>
      <c r="K1969" s="26"/>
      <c r="L1969" s="26"/>
      <c r="M1969" s="26"/>
      <c r="N1969" s="26"/>
      <c r="O1969" s="26"/>
      <c r="P1969" s="26"/>
      <c r="Q1969" s="26"/>
      <c r="R1969" s="26"/>
      <c r="S1969" s="26"/>
      <c r="T1969" s="26"/>
      <c r="U1969" s="26"/>
      <c r="V1969" s="26"/>
      <c r="W1969" s="26"/>
      <c r="X1969" s="26"/>
    </row>
    <row r="1970" ht="22.5" customHeight="1">
      <c r="A1970" s="326"/>
      <c r="B1970" s="332"/>
      <c r="C1970" s="309"/>
      <c r="D1970" s="26"/>
      <c r="E1970" s="26"/>
      <c r="F1970" s="108"/>
      <c r="G1970" s="26"/>
      <c r="H1970" s="26"/>
      <c r="I1970" s="26"/>
      <c r="J1970" s="26"/>
      <c r="K1970" s="26"/>
      <c r="L1970" s="26"/>
      <c r="M1970" s="26"/>
      <c r="N1970" s="26"/>
      <c r="O1970" s="26"/>
      <c r="P1970" s="26"/>
      <c r="Q1970" s="26"/>
      <c r="R1970" s="26"/>
      <c r="S1970" s="26"/>
      <c r="T1970" s="26"/>
      <c r="U1970" s="26"/>
      <c r="V1970" s="26"/>
      <c r="W1970" s="26"/>
      <c r="X1970" s="26"/>
    </row>
    <row r="1971" ht="22.5" customHeight="1">
      <c r="A1971" s="326"/>
      <c r="B1971" s="332"/>
      <c r="C1971" s="309"/>
      <c r="D1971" s="26"/>
      <c r="E1971" s="26"/>
      <c r="F1971" s="108"/>
      <c r="G1971" s="26"/>
      <c r="H1971" s="26"/>
      <c r="I1971" s="26"/>
      <c r="J1971" s="26"/>
      <c r="K1971" s="26"/>
      <c r="L1971" s="26"/>
      <c r="M1971" s="26"/>
      <c r="N1971" s="26"/>
      <c r="O1971" s="26"/>
      <c r="P1971" s="26"/>
      <c r="Q1971" s="26"/>
      <c r="R1971" s="26"/>
      <c r="S1971" s="26"/>
      <c r="T1971" s="26"/>
      <c r="U1971" s="26"/>
      <c r="V1971" s="26"/>
      <c r="W1971" s="26"/>
      <c r="X1971" s="26"/>
    </row>
    <row r="1972" ht="22.5" customHeight="1">
      <c r="A1972" s="326"/>
      <c r="B1972" s="332"/>
      <c r="C1972" s="309"/>
      <c r="D1972" s="26"/>
      <c r="E1972" s="26"/>
      <c r="F1972" s="108"/>
      <c r="G1972" s="26"/>
      <c r="H1972" s="26"/>
      <c r="I1972" s="26"/>
      <c r="J1972" s="26"/>
      <c r="K1972" s="26"/>
      <c r="L1972" s="26"/>
      <c r="M1972" s="26"/>
      <c r="N1972" s="26"/>
      <c r="O1972" s="26"/>
      <c r="P1972" s="26"/>
      <c r="Q1972" s="26"/>
      <c r="R1972" s="26"/>
      <c r="S1972" s="26"/>
      <c r="T1972" s="26"/>
      <c r="U1972" s="26"/>
      <c r="V1972" s="26"/>
      <c r="W1972" s="26"/>
      <c r="X1972" s="26"/>
    </row>
    <row r="1973" ht="22.5" customHeight="1">
      <c r="A1973" s="326"/>
      <c r="B1973" s="332"/>
      <c r="C1973" s="309"/>
      <c r="D1973" s="26"/>
      <c r="E1973" s="26"/>
      <c r="F1973" s="108"/>
      <c r="G1973" s="26"/>
      <c r="H1973" s="26"/>
      <c r="I1973" s="26"/>
      <c r="J1973" s="26"/>
      <c r="K1973" s="26"/>
      <c r="L1973" s="26"/>
      <c r="M1973" s="26"/>
      <c r="N1973" s="26"/>
      <c r="O1973" s="26"/>
      <c r="P1973" s="26"/>
      <c r="Q1973" s="26"/>
      <c r="R1973" s="26"/>
      <c r="S1973" s="26"/>
      <c r="T1973" s="26"/>
      <c r="U1973" s="26"/>
      <c r="V1973" s="26"/>
      <c r="W1973" s="26"/>
      <c r="X1973" s="26"/>
    </row>
    <row r="1974" ht="22.5" customHeight="1">
      <c r="A1974" s="326"/>
      <c r="B1974" s="332"/>
      <c r="C1974" s="309"/>
      <c r="D1974" s="26"/>
      <c r="E1974" s="26"/>
      <c r="F1974" s="108"/>
      <c r="G1974" s="26"/>
      <c r="H1974" s="26"/>
      <c r="I1974" s="26"/>
      <c r="J1974" s="26"/>
      <c r="K1974" s="26"/>
      <c r="L1974" s="26"/>
      <c r="M1974" s="26"/>
      <c r="N1974" s="26"/>
      <c r="O1974" s="26"/>
      <c r="P1974" s="26"/>
      <c r="Q1974" s="26"/>
      <c r="R1974" s="26"/>
      <c r="S1974" s="26"/>
      <c r="T1974" s="26"/>
      <c r="U1974" s="26"/>
      <c r="V1974" s="26"/>
      <c r="W1974" s="26"/>
      <c r="X1974" s="26"/>
    </row>
    <row r="1975" ht="22.5" customHeight="1">
      <c r="A1975" s="326"/>
      <c r="B1975" s="332"/>
      <c r="C1975" s="309"/>
      <c r="D1975" s="26"/>
      <c r="E1975" s="26"/>
      <c r="F1975" s="108"/>
      <c r="G1975" s="26"/>
      <c r="H1975" s="26"/>
      <c r="I1975" s="26"/>
      <c r="J1975" s="26"/>
      <c r="K1975" s="26"/>
      <c r="L1975" s="26"/>
      <c r="M1975" s="26"/>
      <c r="N1975" s="26"/>
      <c r="O1975" s="26"/>
      <c r="P1975" s="26"/>
      <c r="Q1975" s="26"/>
      <c r="R1975" s="26"/>
      <c r="S1975" s="26"/>
      <c r="T1975" s="26"/>
      <c r="U1975" s="26"/>
      <c r="V1975" s="26"/>
      <c r="W1975" s="26"/>
      <c r="X1975" s="26"/>
    </row>
    <row r="1976" ht="22.5" customHeight="1">
      <c r="A1976" s="326"/>
      <c r="B1976" s="332"/>
      <c r="C1976" s="309"/>
      <c r="D1976" s="26"/>
      <c r="E1976" s="26"/>
      <c r="F1976" s="108"/>
      <c r="G1976" s="26"/>
      <c r="H1976" s="26"/>
      <c r="I1976" s="26"/>
      <c r="J1976" s="26"/>
      <c r="K1976" s="26"/>
      <c r="L1976" s="26"/>
      <c r="M1976" s="26"/>
      <c r="N1976" s="26"/>
      <c r="O1976" s="26"/>
      <c r="P1976" s="26"/>
      <c r="Q1976" s="26"/>
      <c r="R1976" s="26"/>
      <c r="S1976" s="26"/>
      <c r="T1976" s="26"/>
      <c r="U1976" s="26"/>
      <c r="V1976" s="26"/>
      <c r="W1976" s="26"/>
      <c r="X1976" s="26"/>
    </row>
    <row r="1977" ht="22.5" customHeight="1">
      <c r="A1977" s="326"/>
      <c r="B1977" s="332"/>
      <c r="C1977" s="309"/>
      <c r="D1977" s="26"/>
      <c r="E1977" s="26"/>
      <c r="F1977" s="108"/>
      <c r="G1977" s="26"/>
      <c r="H1977" s="26"/>
      <c r="I1977" s="26"/>
      <c r="J1977" s="26"/>
      <c r="K1977" s="26"/>
      <c r="L1977" s="26"/>
      <c r="M1977" s="26"/>
      <c r="N1977" s="26"/>
      <c r="O1977" s="26"/>
      <c r="P1977" s="26"/>
      <c r="Q1977" s="26"/>
      <c r="R1977" s="26"/>
      <c r="S1977" s="26"/>
      <c r="T1977" s="26"/>
      <c r="U1977" s="26"/>
      <c r="V1977" s="26"/>
      <c r="W1977" s="26"/>
      <c r="X1977" s="26"/>
    </row>
    <row r="1978" ht="22.5" customHeight="1">
      <c r="A1978" s="326"/>
      <c r="B1978" s="332"/>
      <c r="C1978" s="309"/>
      <c r="D1978" s="26"/>
      <c r="E1978" s="26"/>
      <c r="F1978" s="108"/>
      <c r="G1978" s="26"/>
      <c r="H1978" s="26"/>
      <c r="I1978" s="26"/>
      <c r="J1978" s="26"/>
      <c r="K1978" s="26"/>
      <c r="L1978" s="26"/>
      <c r="M1978" s="26"/>
      <c r="N1978" s="26"/>
      <c r="O1978" s="26"/>
      <c r="P1978" s="26"/>
      <c r="Q1978" s="26"/>
      <c r="R1978" s="26"/>
      <c r="S1978" s="26"/>
      <c r="T1978" s="26"/>
      <c r="U1978" s="26"/>
      <c r="V1978" s="26"/>
      <c r="W1978" s="26"/>
      <c r="X1978" s="26"/>
    </row>
    <row r="1979" ht="22.5" customHeight="1">
      <c r="A1979" s="326"/>
      <c r="B1979" s="332"/>
      <c r="C1979" s="309"/>
      <c r="D1979" s="26"/>
      <c r="E1979" s="26"/>
      <c r="F1979" s="108"/>
      <c r="G1979" s="26"/>
      <c r="H1979" s="26"/>
      <c r="I1979" s="26"/>
      <c r="J1979" s="26"/>
      <c r="K1979" s="26"/>
      <c r="L1979" s="26"/>
      <c r="M1979" s="26"/>
      <c r="N1979" s="26"/>
      <c r="O1979" s="26"/>
      <c r="P1979" s="26"/>
      <c r="Q1979" s="26"/>
      <c r="R1979" s="26"/>
      <c r="S1979" s="26"/>
      <c r="T1979" s="26"/>
      <c r="U1979" s="26"/>
      <c r="V1979" s="26"/>
      <c r="W1979" s="26"/>
      <c r="X1979" s="26"/>
    </row>
    <row r="1980" ht="22.5" customHeight="1">
      <c r="A1980" s="326"/>
      <c r="B1980" s="332"/>
      <c r="C1980" s="309"/>
      <c r="D1980" s="26"/>
      <c r="E1980" s="26"/>
      <c r="F1980" s="108"/>
      <c r="G1980" s="26"/>
      <c r="H1980" s="26"/>
      <c r="I1980" s="26"/>
      <c r="J1980" s="26"/>
      <c r="K1980" s="26"/>
      <c r="L1980" s="26"/>
      <c r="M1980" s="26"/>
      <c r="N1980" s="26"/>
      <c r="O1980" s="26"/>
      <c r="P1980" s="26"/>
      <c r="Q1980" s="26"/>
      <c r="R1980" s="26"/>
      <c r="S1980" s="26"/>
      <c r="T1980" s="26"/>
      <c r="U1980" s="26"/>
      <c r="V1980" s="26"/>
      <c r="W1980" s="26"/>
      <c r="X1980" s="26"/>
    </row>
    <row r="1981" ht="22.5" customHeight="1">
      <c r="A1981" s="326"/>
      <c r="B1981" s="332"/>
      <c r="C1981" s="309"/>
      <c r="D1981" s="26"/>
      <c r="E1981" s="26"/>
      <c r="F1981" s="108"/>
      <c r="G1981" s="26"/>
      <c r="H1981" s="26"/>
      <c r="I1981" s="26"/>
      <c r="J1981" s="26"/>
      <c r="K1981" s="26"/>
      <c r="L1981" s="26"/>
      <c r="M1981" s="26"/>
      <c r="N1981" s="26"/>
      <c r="O1981" s="26"/>
      <c r="P1981" s="26"/>
      <c r="Q1981" s="26"/>
      <c r="R1981" s="26"/>
      <c r="S1981" s="26"/>
      <c r="T1981" s="26"/>
      <c r="U1981" s="26"/>
      <c r="V1981" s="26"/>
      <c r="W1981" s="26"/>
      <c r="X1981" s="26"/>
    </row>
    <row r="1982" ht="22.5" customHeight="1">
      <c r="A1982" s="326"/>
      <c r="B1982" s="332"/>
      <c r="C1982" s="309"/>
      <c r="D1982" s="26"/>
      <c r="E1982" s="26"/>
      <c r="F1982" s="108"/>
      <c r="G1982" s="26"/>
      <c r="H1982" s="26"/>
      <c r="I1982" s="26"/>
      <c r="J1982" s="26"/>
      <c r="K1982" s="26"/>
      <c r="L1982" s="26"/>
      <c r="M1982" s="26"/>
      <c r="N1982" s="26"/>
      <c r="O1982" s="26"/>
      <c r="P1982" s="26"/>
      <c r="Q1982" s="26"/>
      <c r="R1982" s="26"/>
      <c r="S1982" s="26"/>
      <c r="T1982" s="26"/>
      <c r="U1982" s="26"/>
      <c r="V1982" s="26"/>
      <c r="W1982" s="26"/>
      <c r="X1982" s="26"/>
    </row>
    <row r="1983" ht="22.5" customHeight="1">
      <c r="A1983" s="326"/>
      <c r="B1983" s="332"/>
      <c r="C1983" s="309"/>
      <c r="D1983" s="26"/>
      <c r="E1983" s="26"/>
      <c r="F1983" s="108"/>
      <c r="G1983" s="26"/>
      <c r="H1983" s="26"/>
      <c r="I1983" s="26"/>
      <c r="J1983" s="26"/>
      <c r="K1983" s="26"/>
      <c r="L1983" s="26"/>
      <c r="M1983" s="26"/>
      <c r="N1983" s="26"/>
      <c r="O1983" s="26"/>
      <c r="P1983" s="26"/>
      <c r="Q1983" s="26"/>
      <c r="R1983" s="26"/>
      <c r="S1983" s="26"/>
      <c r="T1983" s="26"/>
      <c r="U1983" s="26"/>
      <c r="V1983" s="26"/>
      <c r="W1983" s="26"/>
      <c r="X1983" s="26"/>
    </row>
    <row r="1984" ht="22.5" customHeight="1">
      <c r="A1984" s="326"/>
      <c r="B1984" s="332"/>
      <c r="C1984" s="309"/>
      <c r="D1984" s="26"/>
      <c r="E1984" s="26"/>
      <c r="F1984" s="108"/>
      <c r="G1984" s="26"/>
      <c r="H1984" s="26"/>
      <c r="I1984" s="26"/>
      <c r="J1984" s="26"/>
      <c r="K1984" s="26"/>
      <c r="L1984" s="26"/>
      <c r="M1984" s="26"/>
      <c r="N1984" s="26"/>
      <c r="O1984" s="26"/>
      <c r="P1984" s="26"/>
      <c r="Q1984" s="26"/>
      <c r="R1984" s="26"/>
      <c r="S1984" s="26"/>
      <c r="T1984" s="26"/>
      <c r="U1984" s="26"/>
      <c r="V1984" s="26"/>
      <c r="W1984" s="26"/>
      <c r="X1984" s="26"/>
    </row>
    <row r="1985" ht="22.5" customHeight="1">
      <c r="A1985" s="326"/>
      <c r="B1985" s="332"/>
      <c r="C1985" s="309"/>
      <c r="D1985" s="26"/>
      <c r="E1985" s="26"/>
      <c r="F1985" s="108"/>
      <c r="G1985" s="26"/>
      <c r="H1985" s="26"/>
      <c r="I1985" s="26"/>
      <c r="J1985" s="26"/>
      <c r="K1985" s="26"/>
      <c r="L1985" s="26"/>
      <c r="M1985" s="26"/>
      <c r="N1985" s="26"/>
      <c r="O1985" s="26"/>
      <c r="P1985" s="26"/>
      <c r="Q1985" s="26"/>
      <c r="R1985" s="26"/>
      <c r="S1985" s="26"/>
      <c r="T1985" s="26"/>
      <c r="U1985" s="26"/>
      <c r="V1985" s="26"/>
      <c r="W1985" s="26"/>
      <c r="X1985" s="26"/>
    </row>
    <row r="1986" ht="22.5" customHeight="1">
      <c r="A1986" s="326"/>
      <c r="B1986" s="332"/>
      <c r="C1986" s="309"/>
      <c r="D1986" s="26"/>
      <c r="E1986" s="26"/>
      <c r="F1986" s="108"/>
      <c r="G1986" s="26"/>
      <c r="H1986" s="26"/>
      <c r="I1986" s="26"/>
      <c r="J1986" s="26"/>
      <c r="K1986" s="26"/>
      <c r="L1986" s="26"/>
      <c r="M1986" s="26"/>
      <c r="N1986" s="26"/>
      <c r="O1986" s="26"/>
      <c r="P1986" s="26"/>
      <c r="Q1986" s="26"/>
      <c r="R1986" s="26"/>
      <c r="S1986" s="26"/>
      <c r="T1986" s="26"/>
      <c r="U1986" s="26"/>
      <c r="V1986" s="26"/>
      <c r="W1986" s="26"/>
      <c r="X1986" s="26"/>
    </row>
    <row r="1987" ht="22.5" customHeight="1">
      <c r="A1987" s="326"/>
      <c r="B1987" s="332"/>
      <c r="C1987" s="309"/>
      <c r="D1987" s="26"/>
      <c r="E1987" s="26"/>
      <c r="F1987" s="108"/>
      <c r="G1987" s="26"/>
      <c r="H1987" s="26"/>
      <c r="I1987" s="26"/>
      <c r="J1987" s="26"/>
      <c r="K1987" s="26"/>
      <c r="L1987" s="26"/>
      <c r="M1987" s="26"/>
      <c r="N1987" s="26"/>
      <c r="O1987" s="26"/>
      <c r="P1987" s="26"/>
      <c r="Q1987" s="26"/>
      <c r="R1987" s="26"/>
      <c r="S1987" s="26"/>
      <c r="T1987" s="26"/>
      <c r="U1987" s="26"/>
      <c r="V1987" s="26"/>
      <c r="W1987" s="26"/>
      <c r="X1987" s="26"/>
    </row>
    <row r="1988" ht="22.5" customHeight="1">
      <c r="A1988" s="326"/>
      <c r="B1988" s="332"/>
      <c r="C1988" s="309"/>
      <c r="D1988" s="26"/>
      <c r="E1988" s="26"/>
      <c r="F1988" s="108"/>
      <c r="G1988" s="26"/>
      <c r="H1988" s="26"/>
      <c r="I1988" s="26"/>
      <c r="J1988" s="26"/>
      <c r="K1988" s="26"/>
      <c r="L1988" s="26"/>
      <c r="M1988" s="26"/>
      <c r="N1988" s="26"/>
      <c r="O1988" s="26"/>
      <c r="P1988" s="26"/>
      <c r="Q1988" s="26"/>
      <c r="R1988" s="26"/>
      <c r="S1988" s="26"/>
      <c r="T1988" s="26"/>
      <c r="U1988" s="26"/>
      <c r="V1988" s="26"/>
      <c r="W1988" s="26"/>
      <c r="X1988" s="26"/>
    </row>
    <row r="1989" ht="22.5" customHeight="1">
      <c r="A1989" s="326"/>
      <c r="B1989" s="332"/>
      <c r="C1989" s="309"/>
      <c r="D1989" s="26"/>
      <c r="E1989" s="26"/>
      <c r="F1989" s="108"/>
      <c r="G1989" s="26"/>
      <c r="H1989" s="26"/>
      <c r="I1989" s="26"/>
      <c r="J1989" s="26"/>
      <c r="K1989" s="26"/>
      <c r="L1989" s="26"/>
      <c r="M1989" s="26"/>
      <c r="N1989" s="26"/>
      <c r="O1989" s="26"/>
      <c r="P1989" s="26"/>
      <c r="Q1989" s="26"/>
      <c r="R1989" s="26"/>
      <c r="S1989" s="26"/>
      <c r="T1989" s="26"/>
      <c r="U1989" s="26"/>
      <c r="V1989" s="26"/>
      <c r="W1989" s="26"/>
      <c r="X1989" s="26"/>
    </row>
    <row r="1990" ht="22.5" customHeight="1">
      <c r="A1990" s="326"/>
      <c r="B1990" s="332"/>
      <c r="C1990" s="309"/>
      <c r="D1990" s="26"/>
      <c r="E1990" s="26"/>
      <c r="F1990" s="108"/>
      <c r="G1990" s="26"/>
      <c r="H1990" s="26"/>
      <c r="I1990" s="26"/>
      <c r="J1990" s="26"/>
      <c r="K1990" s="26"/>
      <c r="L1990" s="26"/>
      <c r="M1990" s="26"/>
      <c r="N1990" s="26"/>
      <c r="O1990" s="26"/>
      <c r="P1990" s="26"/>
      <c r="Q1990" s="26"/>
      <c r="R1990" s="26"/>
      <c r="S1990" s="26"/>
      <c r="T1990" s="26"/>
      <c r="U1990" s="26"/>
      <c r="V1990" s="26"/>
      <c r="W1990" s="26"/>
      <c r="X1990" s="26"/>
    </row>
    <row r="1991" ht="22.5" customHeight="1">
      <c r="A1991" s="326"/>
      <c r="B1991" s="332"/>
      <c r="C1991" s="309"/>
      <c r="D1991" s="26"/>
      <c r="E1991" s="26"/>
      <c r="F1991" s="108"/>
      <c r="G1991" s="26"/>
      <c r="H1991" s="26"/>
      <c r="I1991" s="26"/>
      <c r="J1991" s="26"/>
      <c r="K1991" s="26"/>
      <c r="L1991" s="26"/>
      <c r="M1991" s="26"/>
      <c r="N1991" s="26"/>
      <c r="O1991" s="26"/>
      <c r="P1991" s="26"/>
      <c r="Q1991" s="26"/>
      <c r="R1991" s="26"/>
      <c r="S1991" s="26"/>
      <c r="T1991" s="26"/>
      <c r="U1991" s="26"/>
      <c r="V1991" s="26"/>
      <c r="W1991" s="26"/>
      <c r="X1991" s="26"/>
    </row>
    <row r="1992" ht="22.5" customHeight="1">
      <c r="A1992" s="326"/>
      <c r="B1992" s="332"/>
      <c r="C1992" s="309"/>
      <c r="D1992" s="26"/>
      <c r="E1992" s="26"/>
      <c r="F1992" s="108"/>
      <c r="G1992" s="26"/>
      <c r="H1992" s="26"/>
      <c r="I1992" s="26"/>
      <c r="J1992" s="26"/>
      <c r="K1992" s="26"/>
      <c r="L1992" s="26"/>
      <c r="M1992" s="26"/>
      <c r="N1992" s="26"/>
      <c r="O1992" s="26"/>
      <c r="P1992" s="26"/>
      <c r="Q1992" s="26"/>
      <c r="R1992" s="26"/>
      <c r="S1992" s="26"/>
      <c r="T1992" s="26"/>
      <c r="U1992" s="26"/>
      <c r="V1992" s="26"/>
      <c r="W1992" s="26"/>
      <c r="X1992" s="26"/>
    </row>
    <row r="1993" ht="22.5" customHeight="1">
      <c r="A1993" s="326"/>
      <c r="B1993" s="332"/>
      <c r="C1993" s="309"/>
      <c r="D1993" s="26"/>
      <c r="E1993" s="26"/>
      <c r="F1993" s="108"/>
      <c r="G1993" s="26"/>
      <c r="H1993" s="26"/>
      <c r="I1993" s="26"/>
      <c r="J1993" s="26"/>
      <c r="K1993" s="26"/>
      <c r="L1993" s="26"/>
      <c r="M1993" s="26"/>
      <c r="N1993" s="26"/>
      <c r="O1993" s="26"/>
      <c r="P1993" s="26"/>
      <c r="Q1993" s="26"/>
      <c r="R1993" s="26"/>
      <c r="S1993" s="26"/>
      <c r="T1993" s="26"/>
      <c r="U1993" s="26"/>
      <c r="V1993" s="26"/>
      <c r="W1993" s="26"/>
      <c r="X1993" s="26"/>
    </row>
    <row r="1994" ht="22.5" customHeight="1">
      <c r="A1994" s="326"/>
      <c r="B1994" s="332"/>
      <c r="C1994" s="309"/>
      <c r="D1994" s="26"/>
      <c r="E1994" s="26"/>
      <c r="F1994" s="108"/>
      <c r="G1994" s="26"/>
      <c r="H1994" s="26"/>
      <c r="I1994" s="26"/>
      <c r="J1994" s="26"/>
      <c r="K1994" s="26"/>
      <c r="L1994" s="26"/>
      <c r="M1994" s="26"/>
      <c r="N1994" s="26"/>
      <c r="O1994" s="26"/>
      <c r="P1994" s="26"/>
      <c r="Q1994" s="26"/>
      <c r="R1994" s="26"/>
      <c r="S1994" s="26"/>
      <c r="T1994" s="26"/>
      <c r="U1994" s="26"/>
      <c r="V1994" s="26"/>
      <c r="W1994" s="26"/>
      <c r="X1994" s="26"/>
    </row>
    <row r="1995" ht="22.5" customHeight="1">
      <c r="A1995" s="326"/>
      <c r="B1995" s="332"/>
      <c r="C1995" s="309"/>
      <c r="D1995" s="26"/>
      <c r="E1995" s="26"/>
      <c r="F1995" s="108"/>
      <c r="G1995" s="26"/>
      <c r="H1995" s="26"/>
      <c r="I1995" s="26"/>
      <c r="J1995" s="26"/>
      <c r="K1995" s="26"/>
      <c r="L1995" s="26"/>
      <c r="M1995" s="26"/>
      <c r="N1995" s="26"/>
      <c r="O1995" s="26"/>
      <c r="P1995" s="26"/>
      <c r="Q1995" s="26"/>
      <c r="R1995" s="26"/>
      <c r="S1995" s="26"/>
      <c r="T1995" s="26"/>
      <c r="U1995" s="26"/>
      <c r="V1995" s="26"/>
      <c r="W1995" s="26"/>
      <c r="X1995" s="26"/>
    </row>
    <row r="1996" ht="22.5" customHeight="1">
      <c r="A1996" s="326"/>
      <c r="B1996" s="332"/>
      <c r="C1996" s="309"/>
      <c r="D1996" s="26"/>
      <c r="E1996" s="26"/>
      <c r="F1996" s="108"/>
      <c r="G1996" s="26"/>
      <c r="H1996" s="26"/>
      <c r="I1996" s="26"/>
      <c r="J1996" s="26"/>
      <c r="K1996" s="26"/>
      <c r="L1996" s="26"/>
      <c r="M1996" s="26"/>
      <c r="N1996" s="26"/>
      <c r="O1996" s="26"/>
      <c r="P1996" s="26"/>
      <c r="Q1996" s="26"/>
      <c r="R1996" s="26"/>
      <c r="S1996" s="26"/>
      <c r="T1996" s="26"/>
      <c r="U1996" s="26"/>
      <c r="V1996" s="26"/>
      <c r="W1996" s="26"/>
      <c r="X1996" s="26"/>
    </row>
    <row r="1997" ht="22.5" customHeight="1">
      <c r="A1997" s="326"/>
      <c r="B1997" s="332"/>
      <c r="C1997" s="309"/>
      <c r="D1997" s="26"/>
      <c r="E1997" s="26"/>
      <c r="F1997" s="108"/>
      <c r="G1997" s="26"/>
      <c r="H1997" s="26"/>
      <c r="I1997" s="26"/>
      <c r="J1997" s="26"/>
      <c r="K1997" s="26"/>
      <c r="L1997" s="26"/>
      <c r="M1997" s="26"/>
      <c r="N1997" s="26"/>
      <c r="O1997" s="26"/>
      <c r="P1997" s="26"/>
      <c r="Q1997" s="26"/>
      <c r="R1997" s="26"/>
      <c r="S1997" s="26"/>
      <c r="T1997" s="26"/>
      <c r="U1997" s="26"/>
      <c r="V1997" s="26"/>
      <c r="W1997" s="26"/>
      <c r="X1997" s="26"/>
    </row>
    <row r="1998" ht="22.5" customHeight="1">
      <c r="A1998" s="326"/>
      <c r="B1998" s="332"/>
      <c r="C1998" s="309"/>
      <c r="D1998" s="26"/>
      <c r="E1998" s="26"/>
      <c r="F1998" s="108"/>
      <c r="G1998" s="26"/>
      <c r="H1998" s="26"/>
      <c r="I1998" s="26"/>
      <c r="J1998" s="26"/>
      <c r="K1998" s="26"/>
      <c r="L1998" s="26"/>
      <c r="M1998" s="26"/>
      <c r="N1998" s="26"/>
      <c r="O1998" s="26"/>
      <c r="P1998" s="26"/>
      <c r="Q1998" s="26"/>
      <c r="R1998" s="26"/>
      <c r="S1998" s="26"/>
      <c r="T1998" s="26"/>
      <c r="U1998" s="26"/>
      <c r="V1998" s="26"/>
      <c r="W1998" s="26"/>
      <c r="X1998" s="26"/>
    </row>
    <row r="1999" ht="22.5" customHeight="1">
      <c r="A1999" s="326"/>
      <c r="B1999" s="332"/>
      <c r="C1999" s="309"/>
      <c r="D1999" s="26"/>
      <c r="E1999" s="26"/>
      <c r="F1999" s="108"/>
      <c r="G1999" s="26"/>
      <c r="H1999" s="26"/>
      <c r="I1999" s="26"/>
      <c r="J1999" s="26"/>
      <c r="K1999" s="26"/>
      <c r="L1999" s="26"/>
      <c r="M1999" s="26"/>
      <c r="N1999" s="26"/>
      <c r="O1999" s="26"/>
      <c r="P1999" s="26"/>
      <c r="Q1999" s="26"/>
      <c r="R1999" s="26"/>
      <c r="S1999" s="26"/>
      <c r="T1999" s="26"/>
      <c r="U1999" s="26"/>
      <c r="V1999" s="26"/>
      <c r="W1999" s="26"/>
      <c r="X1999" s="26"/>
    </row>
    <row r="2000" ht="22.5" customHeight="1">
      <c r="A2000" s="326"/>
      <c r="B2000" s="332"/>
      <c r="C2000" s="309"/>
      <c r="D2000" s="26"/>
      <c r="E2000" s="26"/>
      <c r="F2000" s="108"/>
      <c r="G2000" s="26"/>
      <c r="H2000" s="26"/>
      <c r="I2000" s="26"/>
      <c r="J2000" s="26"/>
      <c r="K2000" s="26"/>
      <c r="L2000" s="26"/>
      <c r="M2000" s="26"/>
      <c r="N2000" s="26"/>
      <c r="O2000" s="26"/>
      <c r="P2000" s="26"/>
      <c r="Q2000" s="26"/>
      <c r="R2000" s="26"/>
      <c r="S2000" s="26"/>
      <c r="T2000" s="26"/>
      <c r="U2000" s="26"/>
      <c r="V2000" s="26"/>
      <c r="W2000" s="26"/>
      <c r="X2000" s="26"/>
    </row>
    <row r="2001" ht="22.5" customHeight="1">
      <c r="A2001" s="326"/>
      <c r="B2001" s="332"/>
      <c r="C2001" s="309"/>
      <c r="D2001" s="26"/>
      <c r="E2001" s="26"/>
      <c r="F2001" s="108"/>
      <c r="G2001" s="26"/>
      <c r="H2001" s="26"/>
      <c r="I2001" s="26"/>
      <c r="J2001" s="26"/>
      <c r="K2001" s="26"/>
      <c r="L2001" s="26"/>
      <c r="M2001" s="26"/>
      <c r="N2001" s="26"/>
      <c r="O2001" s="26"/>
      <c r="P2001" s="26"/>
      <c r="Q2001" s="26"/>
      <c r="R2001" s="26"/>
      <c r="S2001" s="26"/>
      <c r="T2001" s="26"/>
      <c r="U2001" s="26"/>
      <c r="V2001" s="26"/>
      <c r="W2001" s="26"/>
      <c r="X2001" s="26"/>
    </row>
    <row r="2002" ht="22.5" customHeight="1">
      <c r="A2002" s="326"/>
      <c r="B2002" s="332"/>
      <c r="C2002" s="309"/>
      <c r="D2002" s="26"/>
      <c r="E2002" s="26"/>
      <c r="F2002" s="108"/>
      <c r="G2002" s="26"/>
      <c r="H2002" s="26"/>
      <c r="I2002" s="26"/>
      <c r="J2002" s="26"/>
      <c r="K2002" s="26"/>
      <c r="L2002" s="26"/>
      <c r="M2002" s="26"/>
      <c r="N2002" s="26"/>
      <c r="O2002" s="26"/>
      <c r="P2002" s="26"/>
      <c r="Q2002" s="26"/>
      <c r="R2002" s="26"/>
      <c r="S2002" s="26"/>
      <c r="T2002" s="26"/>
      <c r="U2002" s="26"/>
      <c r="V2002" s="26"/>
      <c r="W2002" s="26"/>
      <c r="X2002" s="26"/>
    </row>
    <row r="2003" ht="22.5" customHeight="1">
      <c r="A2003" s="326"/>
      <c r="B2003" s="332"/>
      <c r="C2003" s="309"/>
      <c r="D2003" s="26"/>
      <c r="E2003" s="26"/>
      <c r="F2003" s="108"/>
      <c r="G2003" s="26"/>
      <c r="H2003" s="26"/>
      <c r="I2003" s="26"/>
      <c r="J2003" s="26"/>
      <c r="K2003" s="26"/>
      <c r="L2003" s="26"/>
      <c r="M2003" s="26"/>
      <c r="N2003" s="26"/>
      <c r="O2003" s="26"/>
      <c r="P2003" s="26"/>
      <c r="Q2003" s="26"/>
      <c r="R2003" s="26"/>
      <c r="S2003" s="26"/>
      <c r="T2003" s="26"/>
      <c r="U2003" s="26"/>
      <c r="V2003" s="26"/>
      <c r="W2003" s="26"/>
      <c r="X2003" s="26"/>
    </row>
    <row r="2004" ht="22.5" customHeight="1">
      <c r="A2004" s="326"/>
      <c r="B2004" s="332"/>
      <c r="C2004" s="309"/>
      <c r="D2004" s="26"/>
      <c r="E2004" s="26"/>
      <c r="F2004" s="108"/>
      <c r="G2004" s="26"/>
      <c r="H2004" s="26"/>
      <c r="I2004" s="26"/>
      <c r="J2004" s="26"/>
      <c r="K2004" s="26"/>
      <c r="L2004" s="26"/>
      <c r="M2004" s="26"/>
      <c r="N2004" s="26"/>
      <c r="O2004" s="26"/>
      <c r="P2004" s="26"/>
      <c r="Q2004" s="26"/>
      <c r="R2004" s="26"/>
      <c r="S2004" s="26"/>
      <c r="T2004" s="26"/>
      <c r="U2004" s="26"/>
      <c r="V2004" s="26"/>
      <c r="W2004" s="26"/>
      <c r="X2004" s="26"/>
    </row>
    <row r="2005" ht="22.5" customHeight="1">
      <c r="A2005" s="326"/>
      <c r="B2005" s="332"/>
      <c r="C2005" s="309"/>
      <c r="D2005" s="26"/>
      <c r="E2005" s="26"/>
      <c r="F2005" s="108"/>
      <c r="G2005" s="26"/>
      <c r="H2005" s="26"/>
      <c r="I2005" s="26"/>
      <c r="J2005" s="26"/>
      <c r="K2005" s="26"/>
      <c r="L2005" s="26"/>
      <c r="M2005" s="26"/>
      <c r="N2005" s="26"/>
      <c r="O2005" s="26"/>
      <c r="P2005" s="26"/>
      <c r="Q2005" s="26"/>
      <c r="R2005" s="26"/>
      <c r="S2005" s="26"/>
      <c r="T2005" s="26"/>
      <c r="U2005" s="26"/>
      <c r="V2005" s="26"/>
      <c r="W2005" s="26"/>
      <c r="X2005" s="26"/>
    </row>
    <row r="2006" ht="22.5" customHeight="1">
      <c r="A2006" s="326"/>
      <c r="B2006" s="332"/>
      <c r="C2006" s="309"/>
      <c r="D2006" s="26"/>
      <c r="E2006" s="26"/>
      <c r="F2006" s="108"/>
      <c r="G2006" s="26"/>
      <c r="H2006" s="26"/>
      <c r="I2006" s="26"/>
      <c r="J2006" s="26"/>
      <c r="K2006" s="26"/>
      <c r="L2006" s="26"/>
      <c r="M2006" s="26"/>
      <c r="N2006" s="26"/>
      <c r="O2006" s="26"/>
      <c r="P2006" s="26"/>
      <c r="Q2006" s="26"/>
      <c r="R2006" s="26"/>
      <c r="S2006" s="26"/>
      <c r="T2006" s="26"/>
      <c r="U2006" s="26"/>
      <c r="V2006" s="26"/>
      <c r="W2006" s="26"/>
      <c r="X2006" s="26"/>
    </row>
  </sheetData>
  <dataValidations>
    <dataValidation type="custom" allowBlank="1" showDropDown="1" sqref="A2:A2006">
      <formula1>OR(NOT(ISERROR(DATEVALUE(A2))), AND(ISNUMBER(A2), LEFT(CELL("format", A2))="D"))</formula1>
    </dataValidation>
    <dataValidation type="list" allowBlank="1" sqref="F2:F2006">
      <formula1>"Zone 1 Mehdipatnam,Zone 2 Jubliee hils,Zone 3 Raidurg,Zone 4 Hi-tech City,Zone 5 Kukatpally,Zone 6 Ameerpet"</formula1>
    </dataValidation>
  </dataValidations>
  <hyperlinks>
    <hyperlink r:id="rId1" ref="I2"/>
    <hyperlink r:id="rId2" ref="I3"/>
    <hyperlink r:id="rId3" ref="I4"/>
    <hyperlink r:id="rId4" ref="I5"/>
    <hyperlink r:id="rId5" ref="I6"/>
    <hyperlink r:id="rId6" ref="I8"/>
    <hyperlink r:id="rId7" ref="I9"/>
    <hyperlink r:id="rId8" ref="I10"/>
    <hyperlink r:id="rId9" ref="I11"/>
    <hyperlink r:id="rId10" ref="I12"/>
    <hyperlink r:id="rId11" ref="I13"/>
    <hyperlink r:id="rId12" ref="I14"/>
    <hyperlink r:id="rId13" ref="D15"/>
    <hyperlink r:id="rId14" ref="I15"/>
    <hyperlink r:id="rId15" ref="I16"/>
    <hyperlink r:id="rId16" ref="I17"/>
    <hyperlink r:id="rId17" ref="I18"/>
    <hyperlink r:id="rId18" ref="D19"/>
    <hyperlink r:id="rId19" ref="I20"/>
    <hyperlink r:id="rId20" ref="I21"/>
    <hyperlink r:id="rId21" ref="D22"/>
    <hyperlink r:id="rId22" ref="I22"/>
    <hyperlink r:id="rId23" ref="I23"/>
    <hyperlink r:id="rId24" ref="D24"/>
    <hyperlink r:id="rId25" ref="I25"/>
    <hyperlink r:id="rId26" ref="I26"/>
    <hyperlink r:id="rId27" ref="D27"/>
    <hyperlink r:id="rId28" ref="I27"/>
    <hyperlink r:id="rId29" ref="I28"/>
    <hyperlink r:id="rId30" ref="I29"/>
    <hyperlink r:id="rId31" ref="I30"/>
    <hyperlink r:id="rId32" ref="I31"/>
    <hyperlink r:id="rId33" ref="I32"/>
    <hyperlink r:id="rId34" ref="I33"/>
    <hyperlink r:id="rId35" ref="I34"/>
    <hyperlink r:id="rId36" ref="I35"/>
    <hyperlink r:id="rId37" ref="D36"/>
    <hyperlink r:id="rId38" ref="I36"/>
    <hyperlink r:id="rId39" ref="I37"/>
    <hyperlink r:id="rId40" ref="I38"/>
    <hyperlink r:id="rId41" ref="I39"/>
    <hyperlink r:id="rId42" ref="I40"/>
    <hyperlink r:id="rId43" ref="I41"/>
    <hyperlink r:id="rId44" ref="I42"/>
    <hyperlink r:id="rId45" ref="I43"/>
    <hyperlink r:id="rId46" ref="I44"/>
    <hyperlink r:id="rId47" ref="I45"/>
    <hyperlink r:id="rId48" ref="I46"/>
    <hyperlink r:id="rId49" ref="I47"/>
    <hyperlink r:id="rId50" ref="I48"/>
    <hyperlink r:id="rId51" ref="D49"/>
    <hyperlink r:id="rId52" ref="H49"/>
    <hyperlink r:id="rId53" ref="I49"/>
    <hyperlink r:id="rId54" ref="I50"/>
    <hyperlink r:id="rId55" ref="D51"/>
    <hyperlink r:id="rId56" ref="I51"/>
    <hyperlink r:id="rId57" ref="I53"/>
    <hyperlink r:id="rId58" ref="D54"/>
    <hyperlink r:id="rId59" ref="H54"/>
    <hyperlink r:id="rId60" ref="I54"/>
    <hyperlink r:id="rId61" ref="I55"/>
    <hyperlink r:id="rId62" ref="I56"/>
    <hyperlink r:id="rId63" ref="I57"/>
    <hyperlink r:id="rId64" ref="I58"/>
    <hyperlink r:id="rId65" ref="H59"/>
    <hyperlink r:id="rId66" ref="I59"/>
    <hyperlink r:id="rId67" ref="I60"/>
    <hyperlink r:id="rId68" ref="I61"/>
    <hyperlink r:id="rId69" ref="D62"/>
    <hyperlink r:id="rId70" ref="I62"/>
    <hyperlink r:id="rId71" ref="I63"/>
    <hyperlink r:id="rId72" ref="I64"/>
    <hyperlink r:id="rId73" ref="I65"/>
    <hyperlink r:id="rId74" ref="D66"/>
    <hyperlink r:id="rId75" ref="I66"/>
    <hyperlink r:id="rId76" ref="I67"/>
    <hyperlink r:id="rId77" ref="D68"/>
    <hyperlink r:id="rId78" ref="I68"/>
    <hyperlink r:id="rId79" ref="I69"/>
    <hyperlink r:id="rId80" ref="I70"/>
    <hyperlink r:id="rId81" ref="I71"/>
    <hyperlink r:id="rId82" ref="I72"/>
    <hyperlink r:id="rId83" ref="I73"/>
    <hyperlink r:id="rId84" ref="I74"/>
    <hyperlink r:id="rId85" ref="I75"/>
    <hyperlink r:id="rId86" ref="I76"/>
    <hyperlink r:id="rId87" ref="I77"/>
    <hyperlink r:id="rId88" ref="I78"/>
    <hyperlink r:id="rId89" ref="D79"/>
    <hyperlink r:id="rId90" ref="I79"/>
    <hyperlink r:id="rId91" ref="D80"/>
    <hyperlink r:id="rId92" ref="H80"/>
    <hyperlink r:id="rId93" ref="I80"/>
    <hyperlink r:id="rId94" ref="I81"/>
    <hyperlink r:id="rId95" ref="I82"/>
    <hyperlink r:id="rId96" ref="I83"/>
    <hyperlink r:id="rId97" ref="I84"/>
    <hyperlink r:id="rId98" ref="D86"/>
    <hyperlink r:id="rId99" ref="I86"/>
    <hyperlink r:id="rId100" ref="I87"/>
    <hyperlink r:id="rId101" ref="I88"/>
    <hyperlink r:id="rId102" ref="I89"/>
    <hyperlink r:id="rId103" ref="D90"/>
    <hyperlink r:id="rId104" ref="I90"/>
    <hyperlink r:id="rId105" ref="I91"/>
    <hyperlink r:id="rId106" ref="D92"/>
    <hyperlink r:id="rId107" ref="D93"/>
    <hyperlink r:id="rId108" ref="I93"/>
    <hyperlink r:id="rId109" ref="D94"/>
    <hyperlink r:id="rId110" ref="I94"/>
    <hyperlink r:id="rId111" ref="I95"/>
    <hyperlink r:id="rId112" ref="I96"/>
    <hyperlink r:id="rId113" ref="I97"/>
    <hyperlink r:id="rId114" ref="I98"/>
    <hyperlink r:id="rId115" ref="I99"/>
    <hyperlink r:id="rId116" ref="I100"/>
    <hyperlink r:id="rId117" ref="H101"/>
    <hyperlink r:id="rId118" ref="I101"/>
    <hyperlink r:id="rId119" ref="I102"/>
    <hyperlink r:id="rId120" ref="I103"/>
    <hyperlink r:id="rId121" ref="I104"/>
    <hyperlink r:id="rId122" ref="D105"/>
    <hyperlink r:id="rId123" ref="I105"/>
    <hyperlink r:id="rId124" ref="D107"/>
    <hyperlink r:id="rId125" ref="E107"/>
    <hyperlink r:id="rId126" ref="H107"/>
    <hyperlink r:id="rId127" ref="I107"/>
    <hyperlink r:id="rId128" ref="D108"/>
    <hyperlink r:id="rId129" ref="H108"/>
    <hyperlink r:id="rId130" ref="I108"/>
    <hyperlink r:id="rId131" ref="I109"/>
    <hyperlink r:id="rId132" ref="D110"/>
    <hyperlink r:id="rId133" ref="H110"/>
    <hyperlink r:id="rId134" ref="I111"/>
    <hyperlink r:id="rId135" ref="D112"/>
    <hyperlink r:id="rId136" ref="I112"/>
    <hyperlink r:id="rId137" ref="H113"/>
    <hyperlink r:id="rId138" ref="I114"/>
    <hyperlink r:id="rId139" ref="I115"/>
    <hyperlink r:id="rId140" ref="D116"/>
    <hyperlink r:id="rId141" ref="I116"/>
    <hyperlink r:id="rId142" ref="I117"/>
    <hyperlink r:id="rId143" ref="I118"/>
    <hyperlink r:id="rId144" ref="I119"/>
    <hyperlink r:id="rId145" ref="I120"/>
    <hyperlink r:id="rId146" ref="D121"/>
    <hyperlink r:id="rId147" ref="H121"/>
    <hyperlink r:id="rId148" ref="I121"/>
    <hyperlink r:id="rId149" ref="I122"/>
    <hyperlink r:id="rId150" ref="I123"/>
    <hyperlink r:id="rId151" ref="I124"/>
    <hyperlink r:id="rId152" ref="I125"/>
    <hyperlink r:id="rId153" ref="I126"/>
    <hyperlink r:id="rId154" ref="I127"/>
    <hyperlink r:id="rId155" ref="D129"/>
    <hyperlink r:id="rId156" ref="I129"/>
    <hyperlink r:id="rId157" ref="I130"/>
    <hyperlink r:id="rId158" ref="D131"/>
    <hyperlink r:id="rId159" ref="H131"/>
    <hyperlink r:id="rId160" ref="I131"/>
    <hyperlink r:id="rId161" ref="I132"/>
    <hyperlink r:id="rId162" ref="I133"/>
    <hyperlink r:id="rId163" ref="I134"/>
    <hyperlink r:id="rId164" ref="I135"/>
    <hyperlink r:id="rId165" ref="D136"/>
    <hyperlink r:id="rId166" ref="I136"/>
    <hyperlink r:id="rId167" ref="I137"/>
    <hyperlink r:id="rId168" ref="I138"/>
    <hyperlink r:id="rId169" ref="I139"/>
    <hyperlink r:id="rId170" ref="I140"/>
    <hyperlink r:id="rId171" ref="I142"/>
    <hyperlink r:id="rId172" ref="I143"/>
    <hyperlink r:id="rId173" ref="D144"/>
    <hyperlink r:id="rId174" ref="I144"/>
    <hyperlink r:id="rId175" ref="I145"/>
    <hyperlink r:id="rId176" ref="D146"/>
    <hyperlink r:id="rId177" ref="I146"/>
    <hyperlink r:id="rId178" ref="I147"/>
    <hyperlink r:id="rId179" ref="I148"/>
    <hyperlink r:id="rId180" ref="D149"/>
    <hyperlink r:id="rId181" ref="H149"/>
    <hyperlink r:id="rId182" ref="I149"/>
    <hyperlink r:id="rId183" ref="I150"/>
    <hyperlink r:id="rId184" ref="I151"/>
    <hyperlink r:id="rId185" ref="I152"/>
    <hyperlink r:id="rId186" ref="I153"/>
    <hyperlink r:id="rId187" ref="D154"/>
    <hyperlink r:id="rId188" ref="E154"/>
    <hyperlink r:id="rId189" ref="I154"/>
    <hyperlink r:id="rId190" ref="I155"/>
    <hyperlink r:id="rId191" ref="I156"/>
    <hyperlink r:id="rId192" ref="I157"/>
    <hyperlink r:id="rId193" ref="D158"/>
    <hyperlink r:id="rId194" ref="I158"/>
    <hyperlink r:id="rId195" ref="I159"/>
    <hyperlink r:id="rId196" ref="I160"/>
    <hyperlink r:id="rId197" ref="I161"/>
    <hyperlink r:id="rId198" ref="I162"/>
    <hyperlink r:id="rId199" ref="D163"/>
    <hyperlink r:id="rId200" ref="I163"/>
    <hyperlink r:id="rId201" ref="I164"/>
    <hyperlink r:id="rId202" ref="I165"/>
    <hyperlink r:id="rId203" ref="I167"/>
    <hyperlink r:id="rId204" ref="I168"/>
    <hyperlink r:id="rId205" ref="I170"/>
    <hyperlink r:id="rId206" ref="D171"/>
    <hyperlink r:id="rId207" ref="I171"/>
    <hyperlink r:id="rId208" ref="D172"/>
    <hyperlink r:id="rId209" ref="I172"/>
    <hyperlink r:id="rId210" ref="I174"/>
    <hyperlink r:id="rId211" ref="I175"/>
    <hyperlink r:id="rId212" ref="I176"/>
    <hyperlink r:id="rId213" ref="D178"/>
    <hyperlink r:id="rId214" ref="I179"/>
    <hyperlink r:id="rId215" ref="D182"/>
    <hyperlink r:id="rId216" ref="E182"/>
    <hyperlink r:id="rId217" ref="H182"/>
    <hyperlink r:id="rId218" ref="I182"/>
    <hyperlink r:id="rId219" ref="D184"/>
    <hyperlink r:id="rId220" ref="H184"/>
    <hyperlink r:id="rId221" ref="I184"/>
    <hyperlink r:id="rId222" ref="H185"/>
    <hyperlink r:id="rId223" ref="I185"/>
    <hyperlink r:id="rId224" ref="D186"/>
    <hyperlink r:id="rId225" ref="H186"/>
    <hyperlink r:id="rId226" ref="I186"/>
    <hyperlink r:id="rId227" ref="I189"/>
    <hyperlink r:id="rId228" ref="D190"/>
    <hyperlink r:id="rId229" ref="H190"/>
    <hyperlink r:id="rId230" ref="I192"/>
    <hyperlink r:id="rId231" ref="I193"/>
    <hyperlink r:id="rId232" ref="I194"/>
    <hyperlink r:id="rId233" ref="I195"/>
    <hyperlink r:id="rId234" ref="I196"/>
    <hyperlink r:id="rId235" ref="I197"/>
    <hyperlink r:id="rId236" ref="I199"/>
    <hyperlink r:id="rId237" ref="I200"/>
    <hyperlink r:id="rId238" ref="I201"/>
    <hyperlink r:id="rId239" ref="I202"/>
    <hyperlink r:id="rId240" ref="I203"/>
    <hyperlink r:id="rId241" ref="I204"/>
    <hyperlink r:id="rId242" ref="I205"/>
    <hyperlink r:id="rId243" ref="I207"/>
    <hyperlink r:id="rId244" ref="I208"/>
    <hyperlink r:id="rId245" ref="I209"/>
    <hyperlink r:id="rId246" ref="I210"/>
    <hyperlink r:id="rId247" ref="I211"/>
    <hyperlink r:id="rId248" ref="I212"/>
    <hyperlink r:id="rId249" ref="I215"/>
    <hyperlink r:id="rId250" ref="D216"/>
    <hyperlink r:id="rId251" ref="E216"/>
    <hyperlink r:id="rId252" ref="H216"/>
    <hyperlink r:id="rId253" ref="I216"/>
    <hyperlink r:id="rId254" ref="D217"/>
    <hyperlink r:id="rId255" ref="I217"/>
    <hyperlink r:id="rId256" ref="I218"/>
    <hyperlink r:id="rId257" ref="I219"/>
    <hyperlink r:id="rId258" ref="D220"/>
    <hyperlink r:id="rId259" ref="H220"/>
    <hyperlink r:id="rId260" ref="I220"/>
    <hyperlink r:id="rId261" ref="D222"/>
    <hyperlink r:id="rId262" ref="H222"/>
    <hyperlink r:id="rId263" ref="I222"/>
    <hyperlink r:id="rId264" ref="I223"/>
    <hyperlink r:id="rId265" ref="D224"/>
    <hyperlink r:id="rId266" ref="E224"/>
    <hyperlink r:id="rId267" ref="H224"/>
    <hyperlink r:id="rId268" ref="I224"/>
    <hyperlink r:id="rId269" ref="I226"/>
    <hyperlink r:id="rId270" ref="I230"/>
    <hyperlink r:id="rId271" ref="I233"/>
    <hyperlink r:id="rId272" ref="I234"/>
    <hyperlink r:id="rId273" ref="D235"/>
    <hyperlink r:id="rId274" ref="I235"/>
    <hyperlink r:id="rId275" ref="I236"/>
    <hyperlink r:id="rId276" ref="I238"/>
    <hyperlink r:id="rId277" ref="I239"/>
    <hyperlink r:id="rId278" ref="I240"/>
    <hyperlink r:id="rId279" ref="I241"/>
    <hyperlink r:id="rId280" ref="I242"/>
    <hyperlink r:id="rId281" ref="I245"/>
    <hyperlink r:id="rId282" ref="I246"/>
    <hyperlink r:id="rId283" ref="I248"/>
    <hyperlink r:id="rId284" ref="I249"/>
    <hyperlink r:id="rId285" ref="I250"/>
    <hyperlink r:id="rId286" ref="I251"/>
    <hyperlink r:id="rId287" ref="I252"/>
    <hyperlink r:id="rId288" ref="D253"/>
    <hyperlink r:id="rId289" ref="H253"/>
    <hyperlink r:id="rId290" ref="I254"/>
    <hyperlink r:id="rId291" ref="I255"/>
    <hyperlink r:id="rId292" ref="I256"/>
    <hyperlink r:id="rId293" ref="I257"/>
    <hyperlink r:id="rId294" ref="I260"/>
    <hyperlink r:id="rId295" ref="I261"/>
    <hyperlink r:id="rId296" ref="D262"/>
    <hyperlink r:id="rId297" ref="I263"/>
    <hyperlink r:id="rId298" ref="I264"/>
    <hyperlink r:id="rId299" ref="I265"/>
    <hyperlink r:id="rId300" ref="D266"/>
    <hyperlink r:id="rId301" ref="I266"/>
    <hyperlink r:id="rId302" ref="D267"/>
    <hyperlink r:id="rId303" ref="I267"/>
    <hyperlink r:id="rId304" ref="I268"/>
    <hyperlink r:id="rId305" ref="I269"/>
    <hyperlink r:id="rId306" ref="I270"/>
    <hyperlink r:id="rId307" ref="I271"/>
    <hyperlink r:id="rId308" ref="I272"/>
    <hyperlink r:id="rId309" ref="I273"/>
    <hyperlink r:id="rId310" ref="I274"/>
    <hyperlink r:id="rId311" ref="D275"/>
    <hyperlink r:id="rId312" ref="H275"/>
    <hyperlink r:id="rId313" ref="I275"/>
    <hyperlink r:id="rId314" ref="I276"/>
    <hyperlink r:id="rId315" ref="I278"/>
    <hyperlink r:id="rId316" ref="I279"/>
    <hyperlink r:id="rId317" ref="I280"/>
    <hyperlink r:id="rId318" ref="I282"/>
    <hyperlink r:id="rId319" ref="I283"/>
    <hyperlink r:id="rId320" ref="I284"/>
    <hyperlink r:id="rId321" ref="I285"/>
    <hyperlink r:id="rId322" ref="I286"/>
    <hyperlink r:id="rId323" ref="I288"/>
    <hyperlink r:id="rId324" ref="I289"/>
    <hyperlink r:id="rId325" ref="I290"/>
    <hyperlink r:id="rId326" ref="I291"/>
    <hyperlink r:id="rId327" ref="I292"/>
    <hyperlink r:id="rId328" ref="I293"/>
    <hyperlink r:id="rId329" ref="D294"/>
    <hyperlink r:id="rId330" ref="I295"/>
    <hyperlink r:id="rId331" ref="I296"/>
    <hyperlink r:id="rId332" ref="I297"/>
    <hyperlink r:id="rId333" ref="I298"/>
    <hyperlink r:id="rId334" ref="I299"/>
    <hyperlink r:id="rId335" ref="I302"/>
    <hyperlink r:id="rId336" ref="D303"/>
    <hyperlink r:id="rId337" ref="I304"/>
    <hyperlink r:id="rId338" ref="I305"/>
    <hyperlink r:id="rId339" ref="D306"/>
    <hyperlink r:id="rId340" ref="H306"/>
    <hyperlink r:id="rId341" ref="I306"/>
    <hyperlink r:id="rId342" ref="I307"/>
    <hyperlink r:id="rId343" ref="I308"/>
    <hyperlink r:id="rId344" ref="I309"/>
    <hyperlink r:id="rId345" ref="I310"/>
    <hyperlink r:id="rId346" ref="D311"/>
    <hyperlink r:id="rId347" ref="I311"/>
    <hyperlink r:id="rId348" ref="D312"/>
    <hyperlink r:id="rId349" ref="I312"/>
    <hyperlink r:id="rId350" ref="D313"/>
    <hyperlink r:id="rId351" ref="I313"/>
    <hyperlink r:id="rId352" ref="D314"/>
    <hyperlink r:id="rId353" ref="I314"/>
    <hyperlink r:id="rId354" ref="D315"/>
    <hyperlink r:id="rId355" ref="I315"/>
    <hyperlink r:id="rId356" ref="I316"/>
    <hyperlink r:id="rId357" ref="I317"/>
    <hyperlink r:id="rId358" ref="I318"/>
    <hyperlink r:id="rId359" ref="I319"/>
    <hyperlink r:id="rId360" ref="I320"/>
    <hyperlink r:id="rId361" ref="I321"/>
    <hyperlink r:id="rId362" ref="I322"/>
    <hyperlink r:id="rId363" ref="I324"/>
    <hyperlink r:id="rId364" ref="I325"/>
    <hyperlink r:id="rId365" ref="I326"/>
    <hyperlink r:id="rId366" ref="I328"/>
    <hyperlink r:id="rId367" ref="I329"/>
    <hyperlink r:id="rId368" ref="I330"/>
    <hyperlink r:id="rId369" ref="I331"/>
    <hyperlink r:id="rId370" ref="I332"/>
    <hyperlink r:id="rId371" ref="I333"/>
    <hyperlink r:id="rId372" ref="I335"/>
    <hyperlink r:id="rId373" ref="I336"/>
    <hyperlink r:id="rId374" ref="I337"/>
    <hyperlink r:id="rId375" ref="I338"/>
    <hyperlink r:id="rId376" ref="I340"/>
    <hyperlink r:id="rId377" ref="I341"/>
    <hyperlink r:id="rId378" ref="I342"/>
    <hyperlink r:id="rId379" ref="I344"/>
    <hyperlink r:id="rId380" ref="I345"/>
    <hyperlink r:id="rId381" ref="I346"/>
    <hyperlink r:id="rId382" ref="I348"/>
    <hyperlink r:id="rId383" ref="I349"/>
    <hyperlink r:id="rId384" ref="I351"/>
    <hyperlink r:id="rId385" ref="I352"/>
    <hyperlink r:id="rId386" ref="I353"/>
    <hyperlink r:id="rId387" ref="I354"/>
    <hyperlink r:id="rId388" ref="I355"/>
    <hyperlink r:id="rId389" ref="I356"/>
    <hyperlink r:id="rId390" ref="I357"/>
    <hyperlink r:id="rId391" ref="I358"/>
    <hyperlink r:id="rId392" ref="I360"/>
    <hyperlink r:id="rId393" ref="I361"/>
    <hyperlink r:id="rId394" ref="I362"/>
    <hyperlink r:id="rId395" ref="I363"/>
    <hyperlink r:id="rId396" ref="I364"/>
    <hyperlink r:id="rId397" ref="I365"/>
    <hyperlink r:id="rId398" ref="I366"/>
    <hyperlink r:id="rId399" ref="I367"/>
    <hyperlink r:id="rId400" ref="D369"/>
    <hyperlink r:id="rId401" ref="H369"/>
    <hyperlink r:id="rId402" ref="I369"/>
    <hyperlink r:id="rId403" ref="I370"/>
    <hyperlink r:id="rId404" ref="I371"/>
    <hyperlink r:id="rId405" ref="I372"/>
    <hyperlink r:id="rId406" ref="I373"/>
    <hyperlink r:id="rId407" ref="I374"/>
    <hyperlink r:id="rId408" ref="I375"/>
    <hyperlink r:id="rId409" ref="D376"/>
    <hyperlink r:id="rId410" ref="D378"/>
    <hyperlink r:id="rId411" ref="I378"/>
    <hyperlink r:id="rId412" ref="I379"/>
    <hyperlink r:id="rId413" ref="I380"/>
    <hyperlink r:id="rId414" ref="I381"/>
    <hyperlink r:id="rId415" ref="I382"/>
    <hyperlink r:id="rId416" ref="I383"/>
    <hyperlink r:id="rId417" ref="I386"/>
    <hyperlink r:id="rId418" ref="I387"/>
    <hyperlink r:id="rId419" ref="I388"/>
    <hyperlink r:id="rId420" ref="I389"/>
    <hyperlink r:id="rId421" ref="H390"/>
    <hyperlink r:id="rId422" ref="I390"/>
    <hyperlink r:id="rId423" ref="H391"/>
    <hyperlink r:id="rId424" ref="I391"/>
    <hyperlink r:id="rId425" ref="I392"/>
    <hyperlink r:id="rId426" ref="H393"/>
    <hyperlink r:id="rId427" ref="I393"/>
    <hyperlink r:id="rId428" ref="I394"/>
    <hyperlink r:id="rId429" ref="I395"/>
    <hyperlink r:id="rId430" ref="I396"/>
    <hyperlink r:id="rId431" ref="I397"/>
    <hyperlink r:id="rId432" ref="I398"/>
    <hyperlink r:id="rId433" ref="D399"/>
    <hyperlink r:id="rId434" ref="H399"/>
    <hyperlink r:id="rId435" ref="I399"/>
    <hyperlink r:id="rId436" ref="I400"/>
    <hyperlink r:id="rId437" ref="D401"/>
    <hyperlink r:id="rId438" ref="H401"/>
    <hyperlink r:id="rId439" ref="I401"/>
    <hyperlink r:id="rId440" ref="D402"/>
    <hyperlink r:id="rId441" ref="I402"/>
    <hyperlink r:id="rId442" ref="I403"/>
    <hyperlink r:id="rId443" ref="D404"/>
    <hyperlink r:id="rId444" ref="I404"/>
    <hyperlink r:id="rId445" ref="D405"/>
    <hyperlink r:id="rId446" ref="I405"/>
    <hyperlink r:id="rId447" ref="D406"/>
    <hyperlink r:id="rId448" ref="I406"/>
    <hyperlink r:id="rId449" ref="I407"/>
    <hyperlink r:id="rId450" ref="I408"/>
    <hyperlink r:id="rId451" ref="I409"/>
    <hyperlink r:id="rId452" ref="I410"/>
    <hyperlink r:id="rId453" ref="I411"/>
    <hyperlink r:id="rId454" ref="I412"/>
    <hyperlink r:id="rId455" ref="I413"/>
    <hyperlink r:id="rId456" ref="I414"/>
    <hyperlink r:id="rId457" ref="I415"/>
    <hyperlink r:id="rId458" ref="D416"/>
    <hyperlink r:id="rId459" ref="H416"/>
    <hyperlink r:id="rId460" ref="I416"/>
    <hyperlink r:id="rId461" ref="I417"/>
    <hyperlink r:id="rId462" ref="I418"/>
    <hyperlink r:id="rId463" ref="D419"/>
    <hyperlink r:id="rId464" ref="H419"/>
    <hyperlink r:id="rId465" ref="I419"/>
    <hyperlink r:id="rId466" ref="I420"/>
    <hyperlink r:id="rId467" ref="I421"/>
    <hyperlink r:id="rId468" ref="I422"/>
    <hyperlink r:id="rId469" ref="I423"/>
    <hyperlink r:id="rId470" ref="I424"/>
    <hyperlink r:id="rId471" ref="I425"/>
    <hyperlink r:id="rId472" ref="I427"/>
    <hyperlink r:id="rId473" ref="I428"/>
    <hyperlink r:id="rId474" ref="I429"/>
    <hyperlink r:id="rId475" ref="I430"/>
    <hyperlink r:id="rId476" ref="D432"/>
    <hyperlink r:id="rId477" ref="H432"/>
    <hyperlink r:id="rId478" ref="I433"/>
    <hyperlink r:id="rId479" ref="I434"/>
    <hyperlink r:id="rId480" ref="I435"/>
    <hyperlink r:id="rId481" ref="I436"/>
    <hyperlink r:id="rId482" ref="I437"/>
    <hyperlink r:id="rId483" ref="I438"/>
    <hyperlink r:id="rId484" ref="I439"/>
    <hyperlink r:id="rId485" ref="D440"/>
    <hyperlink r:id="rId486" ref="H440"/>
    <hyperlink r:id="rId487" ref="I440"/>
    <hyperlink r:id="rId488" ref="I441"/>
    <hyperlink r:id="rId489" ref="I442"/>
    <hyperlink r:id="rId490" ref="I443"/>
    <hyperlink r:id="rId491" ref="I444"/>
    <hyperlink r:id="rId492" ref="D445"/>
    <hyperlink r:id="rId493" ref="H445"/>
    <hyperlink r:id="rId494" ref="I445"/>
    <hyperlink r:id="rId495" ref="I446"/>
    <hyperlink r:id="rId496" ref="I447"/>
    <hyperlink r:id="rId497" ref="I448"/>
    <hyperlink r:id="rId498" ref="D449"/>
    <hyperlink r:id="rId499" ref="I449"/>
    <hyperlink r:id="rId500" ref="D450"/>
    <hyperlink r:id="rId501" ref="I450"/>
    <hyperlink r:id="rId502" ref="D451"/>
    <hyperlink r:id="rId503" ref="H451"/>
    <hyperlink r:id="rId504" ref="I451"/>
    <hyperlink r:id="rId505" ref="D452"/>
    <hyperlink r:id="rId506" ref="H452"/>
    <hyperlink r:id="rId507" ref="D454"/>
    <hyperlink r:id="rId508" ref="I454"/>
    <hyperlink r:id="rId509" ref="I455"/>
    <hyperlink r:id="rId510" ref="I456"/>
    <hyperlink r:id="rId511" ref="I458"/>
    <hyperlink r:id="rId512" ref="I459"/>
    <hyperlink r:id="rId513" ref="I460"/>
    <hyperlink r:id="rId514" ref="I461"/>
    <hyperlink r:id="rId515" ref="I462"/>
    <hyperlink r:id="rId516" ref="I464"/>
    <hyperlink r:id="rId517" ref="I465"/>
    <hyperlink r:id="rId518" ref="D466"/>
    <hyperlink r:id="rId519" ref="H466"/>
    <hyperlink r:id="rId520" ref="D467"/>
    <hyperlink r:id="rId521" ref="H467"/>
    <hyperlink r:id="rId522" ref="I467"/>
    <hyperlink r:id="rId523" ref="I468"/>
    <hyperlink r:id="rId524" ref="I469"/>
    <hyperlink r:id="rId525" ref="I470"/>
    <hyperlink r:id="rId526" ref="I471"/>
    <hyperlink r:id="rId527" ref="I473"/>
    <hyperlink r:id="rId528" ref="I474"/>
    <hyperlink r:id="rId529" ref="I475"/>
    <hyperlink r:id="rId530" ref="D476"/>
    <hyperlink r:id="rId531" ref="H476"/>
    <hyperlink r:id="rId532" ref="I476"/>
    <hyperlink r:id="rId533" ref="D477"/>
    <hyperlink r:id="rId534" ref="I477"/>
    <hyperlink r:id="rId535" ref="I478"/>
    <hyperlink r:id="rId536" ref="I479"/>
    <hyperlink r:id="rId537" ref="I480"/>
    <hyperlink r:id="rId538" ref="I481"/>
    <hyperlink r:id="rId539" ref="D483"/>
    <hyperlink r:id="rId540" ref="I483"/>
    <hyperlink r:id="rId541" ref="D484"/>
    <hyperlink r:id="rId542" ref="I484"/>
    <hyperlink r:id="rId543" ref="I485"/>
    <hyperlink r:id="rId544" ref="D486"/>
    <hyperlink r:id="rId545" ref="H486"/>
    <hyperlink r:id="rId546" ref="I487"/>
    <hyperlink r:id="rId547" ref="I488"/>
    <hyperlink r:id="rId548" ref="I489"/>
    <hyperlink r:id="rId549" ref="I490"/>
    <hyperlink r:id="rId550" ref="I491"/>
    <hyperlink r:id="rId551" ref="I492"/>
    <hyperlink r:id="rId552" ref="I493"/>
    <hyperlink r:id="rId553" ref="I494"/>
    <hyperlink r:id="rId554" ref="I496"/>
    <hyperlink r:id="rId555" ref="I497"/>
    <hyperlink r:id="rId556" ref="I498"/>
    <hyperlink r:id="rId557" ref="I499"/>
    <hyperlink r:id="rId558" ref="D500"/>
    <hyperlink r:id="rId559" ref="I500"/>
    <hyperlink r:id="rId560" ref="D501"/>
    <hyperlink r:id="rId561" ref="D502"/>
    <hyperlink r:id="rId562" ref="D503"/>
    <hyperlink r:id="rId563" ref="D504"/>
    <hyperlink r:id="rId564" ref="D505"/>
    <hyperlink r:id="rId565" ref="D506"/>
    <hyperlink r:id="rId566" ref="D507"/>
    <hyperlink r:id="rId567" ref="D508"/>
    <hyperlink r:id="rId568" ref="D509"/>
    <hyperlink r:id="rId569" ref="I510"/>
    <hyperlink r:id="rId570" ref="I511"/>
    <hyperlink r:id="rId571" ref="I513"/>
    <hyperlink r:id="rId572" ref="I514"/>
    <hyperlink r:id="rId573" ref="I515"/>
    <hyperlink r:id="rId574" ref="I516"/>
    <hyperlink r:id="rId575" ref="I517"/>
    <hyperlink r:id="rId576" ref="D518"/>
    <hyperlink r:id="rId577" ref="I518"/>
    <hyperlink r:id="rId578" ref="I519"/>
    <hyperlink r:id="rId579" ref="I521"/>
    <hyperlink r:id="rId580" ref="I522"/>
    <hyperlink r:id="rId581" ref="I523"/>
    <hyperlink r:id="rId582" ref="D524"/>
    <hyperlink r:id="rId583" ref="I524"/>
    <hyperlink r:id="rId584" ref="D525"/>
    <hyperlink r:id="rId585" ref="I525"/>
    <hyperlink r:id="rId586" ref="D526"/>
    <hyperlink r:id="rId587" ref="I526"/>
    <hyperlink r:id="rId588" ref="D527"/>
    <hyperlink r:id="rId589" ref="I527"/>
    <hyperlink r:id="rId590" ref="D528"/>
    <hyperlink r:id="rId591" ref="I528"/>
    <hyperlink r:id="rId592" ref="I529"/>
    <hyperlink r:id="rId593" ref="I530"/>
    <hyperlink r:id="rId594" ref="I532"/>
    <hyperlink r:id="rId595" ref="H533"/>
    <hyperlink r:id="rId596" ref="I533"/>
    <hyperlink r:id="rId597" ref="I534"/>
    <hyperlink r:id="rId598" ref="I535"/>
    <hyperlink r:id="rId599" ref="I536"/>
    <hyperlink r:id="rId600" ref="D537"/>
    <hyperlink r:id="rId601" ref="H537"/>
    <hyperlink r:id="rId602" ref="I537"/>
    <hyperlink r:id="rId603" ref="D538"/>
    <hyperlink r:id="rId604" ref="H538"/>
    <hyperlink r:id="rId605" ref="I538"/>
    <hyperlink r:id="rId606" ref="D539"/>
    <hyperlink r:id="rId607" ref="H539"/>
    <hyperlink r:id="rId608" ref="I539"/>
    <hyperlink r:id="rId609" ref="I540"/>
    <hyperlink r:id="rId610" ref="D541"/>
    <hyperlink r:id="rId611" ref="H541"/>
    <hyperlink r:id="rId612" ref="I543"/>
    <hyperlink r:id="rId613" ref="D546"/>
    <hyperlink r:id="rId614" ref="H546"/>
    <hyperlink r:id="rId615" ref="I547"/>
    <hyperlink r:id="rId616" ref="I549"/>
    <hyperlink r:id="rId617" ref="I550"/>
    <hyperlink r:id="rId618" ref="D551"/>
    <hyperlink r:id="rId619" ref="I551"/>
    <hyperlink r:id="rId620" ref="I552"/>
    <hyperlink r:id="rId621" ref="I553"/>
    <hyperlink r:id="rId622" ref="D554"/>
    <hyperlink r:id="rId623" ref="H554"/>
    <hyperlink r:id="rId624" ref="I554"/>
    <hyperlink r:id="rId625" ref="D555"/>
    <hyperlink r:id="rId626" ref="H555"/>
    <hyperlink r:id="rId627" ref="I555"/>
    <hyperlink r:id="rId628" ref="D557"/>
    <hyperlink r:id="rId629" ref="H557"/>
    <hyperlink r:id="rId630" ref="I557"/>
    <hyperlink r:id="rId631" ref="I558"/>
    <hyperlink r:id="rId632" ref="I559"/>
    <hyperlink r:id="rId633" ref="I560"/>
    <hyperlink r:id="rId634" ref="D561"/>
    <hyperlink r:id="rId635" ref="H561"/>
    <hyperlink r:id="rId636" ref="I561"/>
    <hyperlink r:id="rId637" ref="I562"/>
    <hyperlink r:id="rId638" ref="I563"/>
    <hyperlink r:id="rId639" ref="D564"/>
    <hyperlink r:id="rId640" ref="H564"/>
    <hyperlink r:id="rId641" ref="I564"/>
    <hyperlink r:id="rId642" ref="I565"/>
    <hyperlink r:id="rId643" ref="D566"/>
    <hyperlink r:id="rId644" ref="H566"/>
    <hyperlink r:id="rId645" ref="I566"/>
    <hyperlink r:id="rId646" ref="I567"/>
    <hyperlink r:id="rId647" ref="D571"/>
    <hyperlink r:id="rId648" ref="H571"/>
    <hyperlink r:id="rId649" ref="I571"/>
    <hyperlink r:id="rId650" ref="D572"/>
    <hyperlink r:id="rId651" ref="H572"/>
    <hyperlink r:id="rId652" ref="I572"/>
  </hyperlinks>
  <drawing r:id="rId653"/>
  <tableParts count="1">
    <tablePart r:id="rId65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27.5"/>
    <col customWidth="1" min="3" max="3" width="13.88"/>
    <col customWidth="1" min="7" max="7" width="40.13"/>
    <col customWidth="1" min="8" max="8" width="15.13"/>
    <col customWidth="1" min="9" max="9" width="14.25"/>
  </cols>
  <sheetData>
    <row r="1" ht="22.5" customHeight="1">
      <c r="A1" s="333" t="s">
        <v>2289</v>
      </c>
      <c r="B1" s="333" t="s">
        <v>2290</v>
      </c>
      <c r="C1" s="333" t="s">
        <v>2291</v>
      </c>
      <c r="D1" s="333" t="s">
        <v>2292</v>
      </c>
      <c r="E1" s="333" t="s">
        <v>2293</v>
      </c>
      <c r="F1" s="333" t="s">
        <v>2294</v>
      </c>
      <c r="G1" s="334" t="s">
        <v>2295</v>
      </c>
      <c r="H1" s="335" t="s">
        <v>2296</v>
      </c>
      <c r="I1" s="335" t="s">
        <v>2297</v>
      </c>
    </row>
    <row r="2" ht="22.5" hidden="1" customHeight="1">
      <c r="A2" s="336">
        <v>46062.0</v>
      </c>
      <c r="B2" s="82" t="s">
        <v>2298</v>
      </c>
      <c r="C2" s="82" t="s">
        <v>2299</v>
      </c>
      <c r="D2" s="82" t="s">
        <v>2300</v>
      </c>
      <c r="E2" s="337">
        <v>7.98119498E9</v>
      </c>
      <c r="F2" s="112" t="s">
        <v>2301</v>
      </c>
      <c r="G2" s="25" t="s">
        <v>2302</v>
      </c>
      <c r="H2" s="338"/>
    </row>
    <row r="3" ht="22.5" hidden="1" customHeight="1">
      <c r="A3" s="336">
        <v>46062.0</v>
      </c>
      <c r="B3" s="82" t="s">
        <v>2303</v>
      </c>
      <c r="D3" s="82" t="s">
        <v>2304</v>
      </c>
      <c r="E3" s="337">
        <v>7.992492924E9</v>
      </c>
      <c r="F3" s="112" t="s">
        <v>2305</v>
      </c>
      <c r="G3" s="25" t="s">
        <v>2306</v>
      </c>
      <c r="H3" s="338"/>
    </row>
    <row r="4" ht="22.5" hidden="1" customHeight="1">
      <c r="A4" s="336">
        <v>46062.0</v>
      </c>
      <c r="B4" s="82" t="s">
        <v>2307</v>
      </c>
      <c r="C4" s="82" t="s">
        <v>132</v>
      </c>
      <c r="E4" s="337">
        <v>8.712274005E9</v>
      </c>
      <c r="F4" s="112" t="s">
        <v>2301</v>
      </c>
      <c r="G4" s="25" t="s">
        <v>2308</v>
      </c>
      <c r="H4" s="338"/>
    </row>
    <row r="5" ht="22.5" hidden="1" customHeight="1">
      <c r="A5" s="336">
        <v>46062.0</v>
      </c>
      <c r="B5" s="82" t="s">
        <v>2309</v>
      </c>
      <c r="E5" s="339"/>
      <c r="F5" s="112" t="s">
        <v>41</v>
      </c>
      <c r="G5" s="25" t="s">
        <v>2310</v>
      </c>
      <c r="H5" s="338"/>
    </row>
    <row r="6" ht="22.5" hidden="1" customHeight="1">
      <c r="A6" s="336">
        <v>46062.0</v>
      </c>
      <c r="B6" s="82" t="s">
        <v>2311</v>
      </c>
      <c r="C6" s="82" t="s">
        <v>424</v>
      </c>
      <c r="E6" s="339"/>
      <c r="F6" s="112" t="s">
        <v>97</v>
      </c>
      <c r="G6" s="25" t="s">
        <v>2310</v>
      </c>
      <c r="H6" s="338"/>
    </row>
    <row r="7" ht="22.5" hidden="1" customHeight="1">
      <c r="A7" s="336">
        <v>46062.0</v>
      </c>
      <c r="B7" s="82" t="s">
        <v>2312</v>
      </c>
      <c r="E7" s="339"/>
      <c r="F7" s="112" t="s">
        <v>2313</v>
      </c>
      <c r="G7" s="25" t="s">
        <v>2314</v>
      </c>
      <c r="H7" s="338"/>
    </row>
    <row r="8" ht="22.5" hidden="1" customHeight="1">
      <c r="A8" s="336">
        <v>46062.0</v>
      </c>
      <c r="B8" s="82" t="s">
        <v>2315</v>
      </c>
      <c r="C8" s="82" t="s">
        <v>43</v>
      </c>
      <c r="E8" s="339"/>
      <c r="F8" s="112" t="s">
        <v>41</v>
      </c>
      <c r="G8" s="25" t="s">
        <v>2316</v>
      </c>
      <c r="H8" s="338"/>
    </row>
    <row r="9" ht="22.5" hidden="1" customHeight="1">
      <c r="A9" s="336">
        <v>46062.0</v>
      </c>
      <c r="B9" s="82" t="s">
        <v>2317</v>
      </c>
      <c r="C9" s="82"/>
      <c r="E9" s="339"/>
      <c r="F9" s="112" t="s">
        <v>97</v>
      </c>
      <c r="G9" s="25" t="s">
        <v>2318</v>
      </c>
      <c r="H9" s="338"/>
    </row>
    <row r="10" ht="22.5" customHeight="1">
      <c r="A10" s="336">
        <v>46062.0</v>
      </c>
      <c r="B10" s="82" t="s">
        <v>2319</v>
      </c>
      <c r="D10" s="82" t="s">
        <v>2320</v>
      </c>
      <c r="E10" s="337">
        <v>9.05981013E9</v>
      </c>
      <c r="F10" s="112" t="s">
        <v>25</v>
      </c>
      <c r="G10" s="25" t="s">
        <v>2321</v>
      </c>
      <c r="H10" s="338"/>
    </row>
    <row r="11" ht="22.5" hidden="1" customHeight="1">
      <c r="A11" s="336">
        <v>46062.0</v>
      </c>
      <c r="B11" s="82" t="s">
        <v>2322</v>
      </c>
      <c r="C11" s="82" t="s">
        <v>43</v>
      </c>
      <c r="E11" s="339"/>
      <c r="F11" s="112" t="s">
        <v>41</v>
      </c>
      <c r="G11" s="25" t="s">
        <v>2323</v>
      </c>
      <c r="H11" s="338"/>
    </row>
    <row r="12" ht="22.5" hidden="1" customHeight="1">
      <c r="A12" s="336">
        <v>46062.0</v>
      </c>
      <c r="B12" s="82" t="s">
        <v>2324</v>
      </c>
      <c r="C12" s="82" t="s">
        <v>132</v>
      </c>
      <c r="E12" s="337">
        <v>9.985559231E9</v>
      </c>
      <c r="F12" s="112" t="s">
        <v>2301</v>
      </c>
      <c r="G12" s="25" t="s">
        <v>2308</v>
      </c>
      <c r="H12" s="338"/>
    </row>
    <row r="13" ht="22.5" customHeight="1">
      <c r="A13" s="336">
        <v>46062.0</v>
      </c>
      <c r="B13" s="82" t="s">
        <v>2325</v>
      </c>
      <c r="D13" s="82" t="s">
        <v>2326</v>
      </c>
      <c r="E13" s="339"/>
      <c r="F13" s="112" t="s">
        <v>25</v>
      </c>
      <c r="G13" s="25" t="s">
        <v>2327</v>
      </c>
      <c r="H13" s="338"/>
    </row>
    <row r="14" ht="22.5" hidden="1" customHeight="1">
      <c r="A14" s="336">
        <v>46062.0</v>
      </c>
      <c r="B14" s="82" t="s">
        <v>2328</v>
      </c>
      <c r="D14" s="82" t="s">
        <v>2329</v>
      </c>
      <c r="E14" s="337">
        <v>9.70526974E8</v>
      </c>
      <c r="F14" s="112" t="s">
        <v>2305</v>
      </c>
      <c r="G14" s="25" t="s">
        <v>2330</v>
      </c>
      <c r="H14" s="338"/>
    </row>
    <row r="15" ht="22.5" hidden="1" customHeight="1">
      <c r="A15" s="336">
        <v>46062.0</v>
      </c>
      <c r="B15" s="82" t="s">
        <v>2331</v>
      </c>
      <c r="C15" s="82" t="s">
        <v>2332</v>
      </c>
      <c r="E15" s="339"/>
      <c r="F15" s="112" t="s">
        <v>122</v>
      </c>
      <c r="G15" s="25" t="s">
        <v>2333</v>
      </c>
      <c r="H15" s="338"/>
    </row>
    <row r="16" ht="22.5" customHeight="1">
      <c r="A16" s="336">
        <v>46062.0</v>
      </c>
      <c r="B16" s="82" t="s">
        <v>2334</v>
      </c>
      <c r="D16" s="82" t="s">
        <v>2335</v>
      </c>
      <c r="E16" s="339"/>
      <c r="F16" s="112" t="s">
        <v>25</v>
      </c>
      <c r="G16" s="25" t="s">
        <v>2336</v>
      </c>
      <c r="H16" s="338"/>
    </row>
    <row r="17" ht="22.5" hidden="1" customHeight="1">
      <c r="A17" s="336">
        <v>46062.0</v>
      </c>
      <c r="B17" s="82" t="s">
        <v>2337</v>
      </c>
      <c r="E17" s="339"/>
      <c r="F17" s="112" t="s">
        <v>2313</v>
      </c>
      <c r="G17" s="25" t="s">
        <v>2338</v>
      </c>
      <c r="H17" s="338"/>
    </row>
    <row r="18" ht="22.5" hidden="1" customHeight="1">
      <c r="A18" s="336">
        <v>46062.0</v>
      </c>
      <c r="B18" s="82" t="s">
        <v>371</v>
      </c>
      <c r="C18" s="82" t="s">
        <v>43</v>
      </c>
      <c r="E18" s="339"/>
      <c r="F18" s="112" t="s">
        <v>41</v>
      </c>
      <c r="G18" s="25" t="s">
        <v>2310</v>
      </c>
      <c r="H18" s="338"/>
    </row>
    <row r="19" ht="22.5" hidden="1" customHeight="1">
      <c r="A19" s="336">
        <v>46062.0</v>
      </c>
      <c r="B19" s="82" t="s">
        <v>2339</v>
      </c>
      <c r="D19" s="82" t="s">
        <v>2340</v>
      </c>
      <c r="E19" s="337">
        <v>8.121020121E9</v>
      </c>
      <c r="F19" s="112" t="s">
        <v>2305</v>
      </c>
      <c r="G19" s="25" t="s">
        <v>2341</v>
      </c>
      <c r="H19" s="338"/>
    </row>
    <row r="20" ht="22.5" hidden="1" customHeight="1">
      <c r="A20" s="336">
        <v>46062.0</v>
      </c>
      <c r="B20" s="82" t="s">
        <v>341</v>
      </c>
      <c r="C20" s="82" t="s">
        <v>132</v>
      </c>
      <c r="E20" s="339"/>
      <c r="F20" s="112" t="s">
        <v>2301</v>
      </c>
      <c r="G20" s="25" t="s">
        <v>2310</v>
      </c>
      <c r="H20" s="338"/>
    </row>
    <row r="21" ht="22.5" hidden="1" customHeight="1">
      <c r="A21" s="336">
        <v>46062.0</v>
      </c>
      <c r="B21" s="82" t="s">
        <v>2342</v>
      </c>
      <c r="C21" s="82"/>
      <c r="E21" s="339"/>
      <c r="F21" s="112" t="s">
        <v>97</v>
      </c>
      <c r="G21" s="25" t="s">
        <v>2343</v>
      </c>
      <c r="H21" s="338"/>
    </row>
    <row r="22" ht="22.5" hidden="1" customHeight="1">
      <c r="A22" s="336">
        <v>46062.0</v>
      </c>
      <c r="B22" s="82" t="s">
        <v>2344</v>
      </c>
      <c r="E22" s="339"/>
      <c r="F22" s="112" t="s">
        <v>2313</v>
      </c>
      <c r="G22" s="25" t="s">
        <v>2345</v>
      </c>
      <c r="H22" s="338"/>
    </row>
    <row r="23" ht="22.5" hidden="1" customHeight="1">
      <c r="A23" s="336">
        <v>46062.0</v>
      </c>
      <c r="B23" s="82" t="s">
        <v>2346</v>
      </c>
      <c r="C23" s="82" t="s">
        <v>2347</v>
      </c>
      <c r="E23" s="339"/>
      <c r="F23" s="112" t="s">
        <v>130</v>
      </c>
      <c r="G23" s="25" t="s">
        <v>2348</v>
      </c>
      <c r="H23" s="338"/>
    </row>
    <row r="24" ht="22.5" hidden="1" customHeight="1">
      <c r="A24" s="336">
        <v>46062.0</v>
      </c>
      <c r="B24" s="82" t="s">
        <v>2349</v>
      </c>
      <c r="E24" s="339"/>
      <c r="F24" s="112" t="s">
        <v>97</v>
      </c>
      <c r="G24" s="25" t="s">
        <v>2350</v>
      </c>
      <c r="H24" s="338"/>
    </row>
    <row r="25" ht="22.5" hidden="1" customHeight="1">
      <c r="A25" s="336">
        <v>46062.0</v>
      </c>
      <c r="B25" s="82" t="s">
        <v>2351</v>
      </c>
      <c r="E25" s="339"/>
      <c r="F25" s="112" t="s">
        <v>97</v>
      </c>
      <c r="G25" s="25" t="s">
        <v>2352</v>
      </c>
      <c r="H25" s="338"/>
    </row>
    <row r="26" ht="22.5" hidden="1" customHeight="1">
      <c r="A26" s="336">
        <v>46062.0</v>
      </c>
      <c r="B26" s="82" t="s">
        <v>371</v>
      </c>
      <c r="C26" s="82" t="s">
        <v>43</v>
      </c>
      <c r="E26" s="339"/>
      <c r="F26" s="112" t="s">
        <v>41</v>
      </c>
      <c r="G26" s="25" t="s">
        <v>2353</v>
      </c>
      <c r="H26" s="338"/>
    </row>
    <row r="27" ht="22.5" hidden="1" customHeight="1">
      <c r="A27" s="336">
        <v>46062.0</v>
      </c>
      <c r="B27" s="82" t="s">
        <v>2354</v>
      </c>
      <c r="E27" s="337">
        <v>9.985800031E9</v>
      </c>
      <c r="F27" s="112" t="s">
        <v>97</v>
      </c>
      <c r="G27" s="25" t="s">
        <v>2355</v>
      </c>
      <c r="H27" s="338"/>
    </row>
    <row r="28" ht="22.5" hidden="1" customHeight="1">
      <c r="A28" s="336">
        <v>46062.0</v>
      </c>
      <c r="B28" s="82" t="s">
        <v>2356</v>
      </c>
      <c r="C28" s="82" t="s">
        <v>43</v>
      </c>
      <c r="D28" s="82" t="s">
        <v>2357</v>
      </c>
      <c r="E28" s="337">
        <v>7.077577025E9</v>
      </c>
      <c r="F28" s="112" t="s">
        <v>41</v>
      </c>
      <c r="G28" s="25" t="s">
        <v>2358</v>
      </c>
      <c r="H28" s="338"/>
    </row>
    <row r="29" ht="22.5" hidden="1" customHeight="1">
      <c r="A29" s="336">
        <v>46062.0</v>
      </c>
      <c r="B29" s="82" t="s">
        <v>2359</v>
      </c>
      <c r="E29" s="339"/>
      <c r="F29" s="112" t="s">
        <v>97</v>
      </c>
      <c r="G29" s="25" t="s">
        <v>2360</v>
      </c>
      <c r="H29" s="338"/>
    </row>
    <row r="30" ht="22.5" hidden="1" customHeight="1">
      <c r="A30" s="336">
        <v>46062.0</v>
      </c>
      <c r="B30" s="82" t="s">
        <v>2361</v>
      </c>
      <c r="C30" s="82" t="s">
        <v>394</v>
      </c>
      <c r="E30" s="339"/>
      <c r="F30" s="112" t="s">
        <v>2313</v>
      </c>
      <c r="G30" s="25" t="s">
        <v>2310</v>
      </c>
      <c r="H30" s="338"/>
    </row>
    <row r="31" ht="22.5" customHeight="1">
      <c r="A31" s="336">
        <v>46062.0</v>
      </c>
      <c r="B31" s="82" t="s">
        <v>2362</v>
      </c>
      <c r="E31" s="337">
        <v>8.886904546E9</v>
      </c>
      <c r="F31" s="112" t="s">
        <v>25</v>
      </c>
      <c r="G31" s="25" t="s">
        <v>2363</v>
      </c>
      <c r="H31" s="338"/>
    </row>
    <row r="32" ht="22.5" hidden="1" customHeight="1">
      <c r="A32" s="336">
        <v>46062.0</v>
      </c>
      <c r="B32" s="82" t="s">
        <v>2364</v>
      </c>
      <c r="E32" s="339"/>
      <c r="F32" s="112" t="s">
        <v>2313</v>
      </c>
      <c r="G32" s="25" t="s">
        <v>2365</v>
      </c>
      <c r="H32" s="338"/>
    </row>
    <row r="33" ht="22.5" hidden="1" customHeight="1">
      <c r="A33" s="336">
        <v>46062.0</v>
      </c>
      <c r="B33" s="82" t="s">
        <v>2366</v>
      </c>
      <c r="E33" s="339"/>
      <c r="F33" s="112" t="s">
        <v>41</v>
      </c>
      <c r="G33" s="25" t="s">
        <v>2310</v>
      </c>
      <c r="H33" s="338"/>
    </row>
    <row r="34" ht="22.5" hidden="1" customHeight="1">
      <c r="A34" s="336">
        <v>46062.0</v>
      </c>
      <c r="B34" s="82" t="s">
        <v>2367</v>
      </c>
      <c r="C34" s="82" t="s">
        <v>132</v>
      </c>
      <c r="E34" s="337">
        <v>9.94925629E9</v>
      </c>
      <c r="F34" s="112" t="s">
        <v>2301</v>
      </c>
      <c r="G34" s="25" t="s">
        <v>2368</v>
      </c>
      <c r="H34" s="338"/>
    </row>
    <row r="35" ht="22.5" hidden="1" customHeight="1">
      <c r="A35" s="336">
        <v>46062.0</v>
      </c>
      <c r="B35" s="82" t="s">
        <v>381</v>
      </c>
      <c r="C35" s="82" t="s">
        <v>201</v>
      </c>
      <c r="E35" s="339"/>
      <c r="F35" s="112" t="s">
        <v>122</v>
      </c>
      <c r="G35" s="25" t="s">
        <v>2310</v>
      </c>
      <c r="H35" s="338"/>
    </row>
    <row r="36" ht="22.5" hidden="1" customHeight="1">
      <c r="A36" s="336">
        <v>46062.0</v>
      </c>
      <c r="B36" s="82" t="s">
        <v>2369</v>
      </c>
      <c r="C36" s="82" t="s">
        <v>201</v>
      </c>
      <c r="E36" s="339"/>
      <c r="F36" s="112" t="s">
        <v>122</v>
      </c>
      <c r="G36" s="25" t="s">
        <v>2310</v>
      </c>
      <c r="H36" s="338"/>
    </row>
    <row r="37" ht="22.5" hidden="1" customHeight="1">
      <c r="A37" s="336">
        <v>46062.0</v>
      </c>
      <c r="B37" s="82" t="s">
        <v>2370</v>
      </c>
      <c r="E37" s="339"/>
      <c r="F37" s="112" t="s">
        <v>130</v>
      </c>
      <c r="G37" s="25" t="s">
        <v>2371</v>
      </c>
      <c r="H37" s="338"/>
    </row>
    <row r="38" ht="22.5" hidden="1" customHeight="1">
      <c r="A38" s="336">
        <v>46062.0</v>
      </c>
      <c r="B38" s="82" t="s">
        <v>2372</v>
      </c>
      <c r="C38" s="82" t="s">
        <v>201</v>
      </c>
      <c r="E38" s="339"/>
      <c r="F38" s="112" t="s">
        <v>122</v>
      </c>
      <c r="G38" s="25" t="s">
        <v>2373</v>
      </c>
      <c r="H38" s="338"/>
    </row>
    <row r="39" ht="22.5" hidden="1" customHeight="1">
      <c r="A39" s="336">
        <v>46062.0</v>
      </c>
      <c r="B39" s="82" t="s">
        <v>2374</v>
      </c>
      <c r="C39" s="82" t="s">
        <v>132</v>
      </c>
      <c r="E39" s="339"/>
      <c r="F39" s="112" t="s">
        <v>2301</v>
      </c>
      <c r="G39" s="25" t="s">
        <v>2375</v>
      </c>
      <c r="H39" s="338"/>
    </row>
    <row r="40" ht="22.5" hidden="1" customHeight="1">
      <c r="A40" s="336">
        <v>46062.0</v>
      </c>
      <c r="B40" s="25" t="s">
        <v>2376</v>
      </c>
      <c r="C40" s="25" t="s">
        <v>132</v>
      </c>
      <c r="D40" s="26"/>
      <c r="E40" s="340"/>
      <c r="F40" s="22" t="s">
        <v>2301</v>
      </c>
      <c r="G40" s="25" t="s">
        <v>2377</v>
      </c>
      <c r="H40" s="338"/>
    </row>
    <row r="41" ht="22.5" hidden="1" customHeight="1">
      <c r="A41" s="336">
        <v>46062.0</v>
      </c>
      <c r="B41" s="25" t="s">
        <v>2378</v>
      </c>
      <c r="C41" s="25" t="s">
        <v>132</v>
      </c>
      <c r="D41" s="26"/>
      <c r="E41" s="340"/>
      <c r="F41" s="22" t="s">
        <v>2301</v>
      </c>
      <c r="G41" s="25" t="s">
        <v>2379</v>
      </c>
      <c r="H41" s="338"/>
    </row>
    <row r="42" ht="22.5" customHeight="1">
      <c r="A42" s="336">
        <v>46062.0</v>
      </c>
      <c r="B42" s="25" t="s">
        <v>2380</v>
      </c>
      <c r="C42" s="25"/>
      <c r="D42" s="26"/>
      <c r="E42" s="341">
        <v>9.908662728E9</v>
      </c>
      <c r="F42" s="22" t="s">
        <v>25</v>
      </c>
      <c r="G42" s="25" t="s">
        <v>2381</v>
      </c>
      <c r="H42" s="338"/>
    </row>
    <row r="43" ht="22.5" hidden="1" customHeight="1">
      <c r="A43" s="336">
        <v>46062.0</v>
      </c>
      <c r="B43" s="25" t="s">
        <v>2382</v>
      </c>
      <c r="C43" s="25"/>
      <c r="D43" s="25" t="s">
        <v>2383</v>
      </c>
      <c r="E43" s="341"/>
      <c r="F43" s="22" t="s">
        <v>2305</v>
      </c>
      <c r="G43" s="25" t="s">
        <v>2330</v>
      </c>
      <c r="H43" s="338"/>
    </row>
    <row r="44" ht="22.5" hidden="1" customHeight="1">
      <c r="A44" s="336">
        <v>46062.0</v>
      </c>
      <c r="B44" s="25" t="s">
        <v>2384</v>
      </c>
      <c r="C44" s="25"/>
      <c r="D44" s="25"/>
      <c r="E44" s="341"/>
      <c r="F44" s="22" t="s">
        <v>97</v>
      </c>
      <c r="G44" s="25" t="s">
        <v>2310</v>
      </c>
      <c r="H44" s="338"/>
    </row>
    <row r="45" ht="22.5" hidden="1" customHeight="1">
      <c r="A45" s="336">
        <v>46062.0</v>
      </c>
      <c r="B45" s="25" t="s">
        <v>2385</v>
      </c>
      <c r="C45" s="25"/>
      <c r="D45" s="25"/>
      <c r="E45" s="341"/>
      <c r="F45" s="22" t="s">
        <v>97</v>
      </c>
      <c r="G45" s="25" t="s">
        <v>2310</v>
      </c>
      <c r="H45" s="338"/>
    </row>
    <row r="46" ht="22.5" hidden="1" customHeight="1">
      <c r="A46" s="336">
        <v>46062.0</v>
      </c>
      <c r="B46" s="25" t="s">
        <v>2386</v>
      </c>
      <c r="C46" s="25"/>
      <c r="D46" s="25"/>
      <c r="E46" s="341"/>
      <c r="F46" s="22" t="s">
        <v>97</v>
      </c>
      <c r="G46" s="25" t="s">
        <v>2310</v>
      </c>
      <c r="H46" s="338"/>
    </row>
    <row r="47" ht="22.5" hidden="1" customHeight="1">
      <c r="A47" s="336">
        <v>46062.0</v>
      </c>
      <c r="B47" s="25" t="s">
        <v>2387</v>
      </c>
      <c r="C47" s="25"/>
      <c r="D47" s="25"/>
      <c r="E47" s="341"/>
      <c r="F47" s="22" t="s">
        <v>130</v>
      </c>
      <c r="G47" s="25" t="s">
        <v>2310</v>
      </c>
      <c r="H47" s="338"/>
    </row>
    <row r="48" ht="22.5" hidden="1" customHeight="1">
      <c r="A48" s="336">
        <v>46062.0</v>
      </c>
      <c r="B48" s="25" t="s">
        <v>2388</v>
      </c>
      <c r="C48" s="25"/>
      <c r="D48" s="25"/>
      <c r="E48" s="341"/>
      <c r="F48" s="22" t="s">
        <v>130</v>
      </c>
      <c r="G48" s="25" t="s">
        <v>2310</v>
      </c>
      <c r="H48" s="338"/>
    </row>
    <row r="49" ht="22.5" hidden="1" customHeight="1">
      <c r="A49" s="336">
        <v>46062.0</v>
      </c>
      <c r="B49" s="25" t="s">
        <v>404</v>
      </c>
      <c r="C49" s="25"/>
      <c r="D49" s="25"/>
      <c r="E49" s="341"/>
      <c r="F49" s="22" t="s">
        <v>35</v>
      </c>
      <c r="G49" s="25" t="s">
        <v>2310</v>
      </c>
      <c r="H49" s="338"/>
    </row>
    <row r="50" ht="22.5" hidden="1" customHeight="1">
      <c r="A50" s="336">
        <v>46062.0</v>
      </c>
      <c r="B50" s="25" t="s">
        <v>2389</v>
      </c>
      <c r="C50" s="25"/>
      <c r="D50" s="25"/>
      <c r="E50" s="341"/>
      <c r="F50" s="22" t="s">
        <v>35</v>
      </c>
      <c r="G50" s="25" t="s">
        <v>2310</v>
      </c>
      <c r="H50" s="338"/>
    </row>
    <row r="51" ht="22.5" hidden="1" customHeight="1">
      <c r="A51" s="336">
        <v>46062.0</v>
      </c>
      <c r="B51" s="25" t="s">
        <v>2390</v>
      </c>
      <c r="C51" s="25"/>
      <c r="D51" s="25"/>
      <c r="E51" s="341"/>
      <c r="F51" s="22" t="s">
        <v>35</v>
      </c>
      <c r="G51" s="25" t="s">
        <v>2310</v>
      </c>
      <c r="H51" s="338"/>
    </row>
    <row r="52" ht="22.5" hidden="1" customHeight="1">
      <c r="A52" s="336">
        <v>46062.0</v>
      </c>
      <c r="B52" s="25" t="s">
        <v>2391</v>
      </c>
      <c r="C52" s="25"/>
      <c r="D52" s="25"/>
      <c r="E52" s="341"/>
      <c r="F52" s="22" t="s">
        <v>35</v>
      </c>
      <c r="G52" s="25" t="s">
        <v>2310</v>
      </c>
      <c r="H52" s="338"/>
    </row>
    <row r="53" ht="22.5" hidden="1" customHeight="1">
      <c r="A53" s="336">
        <v>46062.0</v>
      </c>
      <c r="B53" s="25" t="s">
        <v>2392</v>
      </c>
      <c r="C53" s="25"/>
      <c r="D53" s="25"/>
      <c r="E53" s="341"/>
      <c r="F53" s="22" t="s">
        <v>97</v>
      </c>
      <c r="G53" s="25" t="s">
        <v>2310</v>
      </c>
      <c r="H53" s="338"/>
    </row>
    <row r="54" ht="22.5" hidden="1" customHeight="1">
      <c r="A54" s="336">
        <v>46062.0</v>
      </c>
      <c r="B54" s="25" t="s">
        <v>2393</v>
      </c>
      <c r="C54" s="25"/>
      <c r="D54" s="25" t="s">
        <v>2394</v>
      </c>
      <c r="E54" s="341"/>
      <c r="F54" s="22" t="s">
        <v>2305</v>
      </c>
      <c r="G54" s="25" t="s">
        <v>2395</v>
      </c>
      <c r="H54" s="338"/>
    </row>
    <row r="55" ht="22.5" customHeight="1">
      <c r="A55" s="336">
        <v>46062.0</v>
      </c>
      <c r="B55" s="25" t="s">
        <v>351</v>
      </c>
      <c r="C55" s="25"/>
      <c r="D55" s="25" t="s">
        <v>2396</v>
      </c>
      <c r="E55" s="341">
        <v>9.676945646E9</v>
      </c>
      <c r="F55" s="22" t="s">
        <v>25</v>
      </c>
      <c r="G55" s="25" t="s">
        <v>2310</v>
      </c>
      <c r="H55" s="338"/>
    </row>
    <row r="56" ht="22.5" hidden="1" customHeight="1">
      <c r="A56" s="336">
        <v>46062.0</v>
      </c>
      <c r="B56" s="25" t="s">
        <v>2397</v>
      </c>
      <c r="C56" s="25"/>
      <c r="D56" s="25" t="s">
        <v>2398</v>
      </c>
      <c r="E56" s="341">
        <v>6.281845369E9</v>
      </c>
      <c r="F56" s="22" t="s">
        <v>2305</v>
      </c>
      <c r="G56" s="25" t="s">
        <v>2399</v>
      </c>
      <c r="H56" s="338"/>
    </row>
    <row r="57" ht="22.5" hidden="1" customHeight="1">
      <c r="A57" s="336">
        <v>46062.0</v>
      </c>
      <c r="B57" s="25" t="s">
        <v>2400</v>
      </c>
      <c r="C57" s="25"/>
      <c r="D57" s="25" t="s">
        <v>2394</v>
      </c>
      <c r="E57" s="341">
        <v>9.849108337E9</v>
      </c>
      <c r="F57" s="22" t="s">
        <v>2305</v>
      </c>
      <c r="G57" s="25" t="s">
        <v>2401</v>
      </c>
      <c r="H57" s="338"/>
    </row>
    <row r="58" ht="22.5" hidden="1" customHeight="1">
      <c r="A58" s="342">
        <v>46063.0</v>
      </c>
      <c r="B58" s="343" t="s">
        <v>2402</v>
      </c>
      <c r="C58" s="343" t="s">
        <v>59</v>
      </c>
      <c r="D58" s="344" t="s">
        <v>2403</v>
      </c>
      <c r="E58" s="345">
        <v>6.30252957E9</v>
      </c>
      <c r="F58" s="346" t="s">
        <v>2305</v>
      </c>
      <c r="G58" s="343" t="s">
        <v>2404</v>
      </c>
      <c r="H58" s="338"/>
    </row>
    <row r="59" ht="22.5" hidden="1" customHeight="1">
      <c r="A59" s="342">
        <v>46063.0</v>
      </c>
      <c r="B59" s="343" t="s">
        <v>2405</v>
      </c>
      <c r="C59" s="343" t="s">
        <v>2406</v>
      </c>
      <c r="D59" s="344" t="s">
        <v>2407</v>
      </c>
      <c r="E59" s="345"/>
      <c r="F59" s="346" t="s">
        <v>35</v>
      </c>
      <c r="G59" s="343" t="s">
        <v>2408</v>
      </c>
      <c r="H59" s="338"/>
    </row>
    <row r="60" ht="22.5" customHeight="1">
      <c r="A60" s="342">
        <v>46063.0</v>
      </c>
      <c r="B60" s="343" t="s">
        <v>2409</v>
      </c>
      <c r="C60" s="343"/>
      <c r="D60" s="344"/>
      <c r="E60" s="345"/>
      <c r="F60" s="346" t="s">
        <v>25</v>
      </c>
      <c r="G60" s="343" t="s">
        <v>2410</v>
      </c>
      <c r="H60" s="338"/>
    </row>
    <row r="61" ht="22.5" hidden="1" customHeight="1">
      <c r="A61" s="342">
        <v>46063.0</v>
      </c>
      <c r="B61" s="343" t="s">
        <v>2411</v>
      </c>
      <c r="C61" s="343"/>
      <c r="D61" s="344" t="s">
        <v>2412</v>
      </c>
      <c r="E61" s="345"/>
      <c r="F61" s="346" t="s">
        <v>130</v>
      </c>
      <c r="G61" s="343" t="s">
        <v>2413</v>
      </c>
      <c r="H61" s="338"/>
    </row>
    <row r="62" ht="22.5" hidden="1" customHeight="1">
      <c r="A62" s="342">
        <v>46063.0</v>
      </c>
      <c r="B62" s="343" t="s">
        <v>2414</v>
      </c>
      <c r="C62" s="343"/>
      <c r="D62" s="344" t="s">
        <v>2412</v>
      </c>
      <c r="E62" s="345"/>
      <c r="F62" s="346" t="s">
        <v>130</v>
      </c>
      <c r="G62" s="343" t="s">
        <v>2413</v>
      </c>
      <c r="H62" s="338"/>
    </row>
    <row r="63" ht="22.5" hidden="1" customHeight="1">
      <c r="A63" s="342">
        <v>46063.0</v>
      </c>
      <c r="B63" s="343" t="s">
        <v>2415</v>
      </c>
      <c r="C63" s="343"/>
      <c r="D63" s="344" t="s">
        <v>2412</v>
      </c>
      <c r="E63" s="345"/>
      <c r="F63" s="346" t="s">
        <v>130</v>
      </c>
      <c r="G63" s="343" t="s">
        <v>2413</v>
      </c>
      <c r="H63" s="338"/>
    </row>
    <row r="64" ht="22.5" hidden="1" customHeight="1">
      <c r="A64" s="342">
        <v>46063.0</v>
      </c>
      <c r="B64" s="343" t="s">
        <v>2416</v>
      </c>
      <c r="C64" s="343" t="s">
        <v>59</v>
      </c>
      <c r="D64" s="344" t="s">
        <v>2417</v>
      </c>
      <c r="E64" s="345">
        <v>6.303246535E9</v>
      </c>
      <c r="F64" s="346" t="s">
        <v>2305</v>
      </c>
      <c r="G64" s="343" t="s">
        <v>2418</v>
      </c>
      <c r="H64" s="338"/>
    </row>
    <row r="65" ht="22.5" hidden="1" customHeight="1">
      <c r="A65" s="342">
        <v>46063.0</v>
      </c>
      <c r="B65" s="343" t="s">
        <v>2419</v>
      </c>
      <c r="C65" s="343"/>
      <c r="D65" s="344" t="s">
        <v>2420</v>
      </c>
      <c r="E65" s="345">
        <v>8.985607723E9</v>
      </c>
      <c r="F65" s="346" t="s">
        <v>41</v>
      </c>
      <c r="G65" s="343" t="s">
        <v>2421</v>
      </c>
      <c r="H65" s="338"/>
    </row>
    <row r="66" ht="22.5" hidden="1" customHeight="1">
      <c r="A66" s="342">
        <v>46063.0</v>
      </c>
      <c r="B66" s="343" t="s">
        <v>2422</v>
      </c>
      <c r="C66" s="343"/>
      <c r="D66" s="344" t="s">
        <v>2423</v>
      </c>
      <c r="E66" s="345">
        <v>9.398881323E9</v>
      </c>
      <c r="F66" s="346" t="s">
        <v>35</v>
      </c>
      <c r="G66" s="343" t="s">
        <v>2424</v>
      </c>
      <c r="H66" s="338"/>
    </row>
    <row r="67" ht="22.5" hidden="1" customHeight="1">
      <c r="A67" s="342">
        <v>46063.0</v>
      </c>
      <c r="B67" s="343" t="s">
        <v>2425</v>
      </c>
      <c r="C67" s="343"/>
      <c r="D67" s="344" t="s">
        <v>2426</v>
      </c>
      <c r="E67" s="345">
        <v>9.493932004E9</v>
      </c>
      <c r="F67" s="346" t="s">
        <v>41</v>
      </c>
      <c r="G67" s="343" t="s">
        <v>2427</v>
      </c>
      <c r="H67" s="338"/>
    </row>
    <row r="68" ht="22.5" hidden="1" customHeight="1">
      <c r="A68" s="342">
        <v>46063.0</v>
      </c>
      <c r="B68" s="343" t="s">
        <v>2428</v>
      </c>
      <c r="C68" s="343"/>
      <c r="D68" s="344" t="s">
        <v>2429</v>
      </c>
      <c r="E68" s="345">
        <v>8.885294412E9</v>
      </c>
      <c r="F68" s="346" t="s">
        <v>2430</v>
      </c>
      <c r="G68" s="343" t="s">
        <v>2431</v>
      </c>
      <c r="H68" s="338"/>
    </row>
    <row r="69" ht="22.5" hidden="1" customHeight="1">
      <c r="A69" s="342">
        <v>46063.0</v>
      </c>
      <c r="B69" s="343" t="s">
        <v>2432</v>
      </c>
      <c r="C69" s="343" t="s">
        <v>132</v>
      </c>
      <c r="D69" s="344"/>
      <c r="E69" s="345"/>
      <c r="F69" s="346" t="s">
        <v>2301</v>
      </c>
      <c r="G69" s="343" t="s">
        <v>2433</v>
      </c>
      <c r="H69" s="338"/>
    </row>
    <row r="70" ht="22.5" hidden="1" customHeight="1">
      <c r="A70" s="342">
        <v>46063.0</v>
      </c>
      <c r="B70" s="343" t="s">
        <v>2434</v>
      </c>
      <c r="C70" s="343" t="s">
        <v>132</v>
      </c>
      <c r="D70" s="344" t="s">
        <v>2435</v>
      </c>
      <c r="E70" s="345">
        <v>9.381887842E9</v>
      </c>
      <c r="F70" s="346" t="s">
        <v>2301</v>
      </c>
      <c r="G70" s="343" t="s">
        <v>2436</v>
      </c>
      <c r="H70" s="338"/>
    </row>
    <row r="71" ht="22.5" customHeight="1">
      <c r="A71" s="342">
        <v>46063.0</v>
      </c>
      <c r="B71" s="343" t="s">
        <v>2437</v>
      </c>
      <c r="C71" s="343"/>
      <c r="D71" s="344" t="s">
        <v>2438</v>
      </c>
      <c r="E71" s="345">
        <v>9.045779674E9</v>
      </c>
      <c r="F71" s="346" t="s">
        <v>25</v>
      </c>
      <c r="G71" s="343" t="s">
        <v>2439</v>
      </c>
      <c r="H71" s="338"/>
    </row>
    <row r="72" ht="22.5" hidden="1" customHeight="1">
      <c r="A72" s="342">
        <v>46063.0</v>
      </c>
      <c r="B72" s="343" t="s">
        <v>2440</v>
      </c>
      <c r="C72" s="343"/>
      <c r="D72" s="344" t="s">
        <v>2441</v>
      </c>
      <c r="E72" s="345">
        <v>6.300797895E9</v>
      </c>
      <c r="F72" s="346" t="s">
        <v>97</v>
      </c>
      <c r="G72" s="343" t="s">
        <v>2442</v>
      </c>
      <c r="H72" s="338"/>
    </row>
    <row r="73" ht="22.5" hidden="1" customHeight="1">
      <c r="A73" s="342">
        <v>46063.0</v>
      </c>
      <c r="B73" s="343" t="s">
        <v>2443</v>
      </c>
      <c r="C73" s="343" t="s">
        <v>132</v>
      </c>
      <c r="D73" s="344"/>
      <c r="E73" s="345">
        <v>9.014249702E9</v>
      </c>
      <c r="F73" s="346" t="s">
        <v>2301</v>
      </c>
      <c r="G73" s="343" t="s">
        <v>2444</v>
      </c>
      <c r="H73" s="338"/>
    </row>
    <row r="74" ht="22.5" hidden="1" customHeight="1">
      <c r="A74" s="342">
        <v>46063.0</v>
      </c>
      <c r="B74" s="343" t="s">
        <v>2445</v>
      </c>
      <c r="C74" s="343" t="s">
        <v>132</v>
      </c>
      <c r="D74" s="344"/>
      <c r="E74" s="345"/>
      <c r="F74" s="346" t="s">
        <v>2301</v>
      </c>
      <c r="G74" s="343" t="s">
        <v>2446</v>
      </c>
      <c r="H74" s="338"/>
    </row>
    <row r="75" ht="22.5" hidden="1" customHeight="1">
      <c r="A75" s="342">
        <v>46063.0</v>
      </c>
      <c r="B75" s="343" t="s">
        <v>2447</v>
      </c>
      <c r="C75" s="343"/>
      <c r="D75" s="344" t="s">
        <v>2448</v>
      </c>
      <c r="E75" s="345">
        <v>9.032515133E9</v>
      </c>
      <c r="F75" s="346" t="s">
        <v>41</v>
      </c>
      <c r="G75" s="343" t="s">
        <v>2449</v>
      </c>
      <c r="H75" s="338"/>
    </row>
    <row r="76" ht="22.5" hidden="1" customHeight="1">
      <c r="A76" s="342">
        <v>46063.0</v>
      </c>
      <c r="B76" s="343" t="s">
        <v>2450</v>
      </c>
      <c r="C76" s="343"/>
      <c r="D76" s="344" t="s">
        <v>2451</v>
      </c>
      <c r="E76" s="345">
        <v>7.739656963E9</v>
      </c>
      <c r="F76" s="346" t="s">
        <v>35</v>
      </c>
      <c r="G76" s="343" t="s">
        <v>2452</v>
      </c>
      <c r="H76" s="338"/>
    </row>
    <row r="77" ht="22.5" customHeight="1">
      <c r="A77" s="342">
        <v>46063.0</v>
      </c>
      <c r="B77" s="343" t="s">
        <v>2453</v>
      </c>
      <c r="C77" s="343"/>
      <c r="D77" s="344" t="s">
        <v>2454</v>
      </c>
      <c r="E77" s="345">
        <v>8.985909898E9</v>
      </c>
      <c r="F77" s="346" t="s">
        <v>25</v>
      </c>
      <c r="G77" s="343" t="s">
        <v>2455</v>
      </c>
      <c r="H77" s="338"/>
    </row>
    <row r="78" ht="22.5" hidden="1" customHeight="1">
      <c r="A78" s="342">
        <v>46063.0</v>
      </c>
      <c r="B78" s="343" t="s">
        <v>2456</v>
      </c>
      <c r="C78" s="343" t="s">
        <v>132</v>
      </c>
      <c r="D78" s="344"/>
      <c r="E78" s="345">
        <v>9.951122214E9</v>
      </c>
      <c r="F78" s="346" t="s">
        <v>2301</v>
      </c>
      <c r="G78" s="343" t="s">
        <v>2457</v>
      </c>
      <c r="H78" s="338"/>
    </row>
    <row r="79" ht="22.5" hidden="1" customHeight="1">
      <c r="A79" s="342">
        <v>46063.0</v>
      </c>
      <c r="B79" s="343" t="s">
        <v>2458</v>
      </c>
      <c r="C79" s="343"/>
      <c r="D79" s="344" t="s">
        <v>2459</v>
      </c>
      <c r="E79" s="345"/>
      <c r="F79" s="346" t="s">
        <v>2430</v>
      </c>
      <c r="G79" s="343" t="s">
        <v>2460</v>
      </c>
      <c r="H79" s="338"/>
    </row>
    <row r="80" ht="22.5" hidden="1" customHeight="1">
      <c r="A80" s="342">
        <v>46063.0</v>
      </c>
      <c r="B80" s="343" t="s">
        <v>2461</v>
      </c>
      <c r="C80" s="343" t="s">
        <v>1456</v>
      </c>
      <c r="D80" s="344" t="s">
        <v>2462</v>
      </c>
      <c r="E80" s="345">
        <v>9.581749555E9</v>
      </c>
      <c r="F80" s="346" t="s">
        <v>2305</v>
      </c>
      <c r="G80" s="343" t="s">
        <v>2463</v>
      </c>
      <c r="H80" s="338"/>
    </row>
    <row r="81" ht="22.5" customHeight="1">
      <c r="A81" s="342">
        <v>46063.0</v>
      </c>
      <c r="B81" s="343" t="s">
        <v>2464</v>
      </c>
      <c r="C81" s="343"/>
      <c r="D81" s="344" t="s">
        <v>2465</v>
      </c>
      <c r="E81" s="345">
        <v>9.949429494E9</v>
      </c>
      <c r="F81" s="346" t="s">
        <v>25</v>
      </c>
      <c r="G81" s="343" t="s">
        <v>2466</v>
      </c>
      <c r="H81" s="338"/>
    </row>
    <row r="82" ht="22.5" hidden="1" customHeight="1">
      <c r="A82" s="342">
        <v>46063.0</v>
      </c>
      <c r="B82" s="343" t="s">
        <v>2467</v>
      </c>
      <c r="C82" s="343"/>
      <c r="D82" s="344" t="s">
        <v>2468</v>
      </c>
      <c r="E82" s="345">
        <v>7.977757237E9</v>
      </c>
      <c r="F82" s="346" t="s">
        <v>2430</v>
      </c>
      <c r="G82" s="343" t="s">
        <v>2469</v>
      </c>
      <c r="H82" s="338"/>
    </row>
    <row r="83" ht="22.5" customHeight="1">
      <c r="A83" s="342">
        <v>46063.0</v>
      </c>
      <c r="B83" s="343" t="s">
        <v>2470</v>
      </c>
      <c r="C83" s="343"/>
      <c r="D83" s="344"/>
      <c r="E83" s="345">
        <v>8.096999908E9</v>
      </c>
      <c r="F83" s="346" t="s">
        <v>25</v>
      </c>
      <c r="G83" s="343" t="s">
        <v>2471</v>
      </c>
      <c r="H83" s="338"/>
    </row>
    <row r="84" ht="22.5" hidden="1" customHeight="1">
      <c r="A84" s="342">
        <v>46063.0</v>
      </c>
      <c r="B84" s="343" t="s">
        <v>2472</v>
      </c>
      <c r="C84" s="343"/>
      <c r="D84" s="344" t="s">
        <v>2473</v>
      </c>
      <c r="E84" s="345">
        <v>7.396422628E9</v>
      </c>
      <c r="F84" s="346" t="s">
        <v>35</v>
      </c>
      <c r="G84" s="343" t="s">
        <v>2474</v>
      </c>
      <c r="H84" s="338"/>
    </row>
    <row r="85" ht="22.5" hidden="1" customHeight="1">
      <c r="A85" s="342">
        <v>46063.0</v>
      </c>
      <c r="B85" s="343" t="s">
        <v>2475</v>
      </c>
      <c r="C85" s="343" t="s">
        <v>132</v>
      </c>
      <c r="D85" s="344"/>
      <c r="E85" s="345"/>
      <c r="F85" s="346" t="s">
        <v>2301</v>
      </c>
      <c r="G85" s="343" t="s">
        <v>2476</v>
      </c>
      <c r="H85" s="338"/>
    </row>
    <row r="86" ht="22.5" customHeight="1">
      <c r="A86" s="342">
        <v>46063.0</v>
      </c>
      <c r="B86" s="343" t="s">
        <v>2477</v>
      </c>
      <c r="C86" s="343"/>
      <c r="D86" s="344" t="s">
        <v>2478</v>
      </c>
      <c r="E86" s="345">
        <v>9.676583099E9</v>
      </c>
      <c r="F86" s="346" t="s">
        <v>25</v>
      </c>
      <c r="G86" s="343" t="s">
        <v>2479</v>
      </c>
      <c r="H86" s="338"/>
    </row>
    <row r="87" ht="22.5" hidden="1" customHeight="1">
      <c r="A87" s="342">
        <v>46063.0</v>
      </c>
      <c r="B87" s="343" t="s">
        <v>2480</v>
      </c>
      <c r="C87" s="343"/>
      <c r="D87" s="344"/>
      <c r="E87" s="345"/>
      <c r="F87" s="346" t="s">
        <v>2430</v>
      </c>
      <c r="G87" s="343" t="s">
        <v>2481</v>
      </c>
      <c r="H87" s="338"/>
    </row>
    <row r="88" ht="22.5" hidden="1" customHeight="1">
      <c r="A88" s="342">
        <v>46063.0</v>
      </c>
      <c r="B88" s="343" t="s">
        <v>2482</v>
      </c>
      <c r="C88" s="343" t="s">
        <v>2299</v>
      </c>
      <c r="D88" s="344"/>
      <c r="E88" s="345"/>
      <c r="F88" s="346" t="s">
        <v>2301</v>
      </c>
      <c r="G88" s="343" t="s">
        <v>2483</v>
      </c>
      <c r="H88" s="338"/>
    </row>
    <row r="89" ht="22.5" hidden="1" customHeight="1">
      <c r="A89" s="342">
        <v>46063.0</v>
      </c>
      <c r="B89" s="343" t="s">
        <v>2484</v>
      </c>
      <c r="C89" s="343"/>
      <c r="D89" s="344" t="s">
        <v>2485</v>
      </c>
      <c r="E89" s="345">
        <v>9.986998503E9</v>
      </c>
      <c r="F89" s="346" t="s">
        <v>35</v>
      </c>
      <c r="G89" s="343" t="s">
        <v>2486</v>
      </c>
      <c r="H89" s="338"/>
    </row>
    <row r="90" ht="22.5" customHeight="1">
      <c r="A90" s="342">
        <v>46063.0</v>
      </c>
      <c r="B90" s="343" t="s">
        <v>2487</v>
      </c>
      <c r="C90" s="343"/>
      <c r="D90" s="344" t="s">
        <v>589</v>
      </c>
      <c r="E90" s="345">
        <v>9.866402028E9</v>
      </c>
      <c r="F90" s="346" t="s">
        <v>25</v>
      </c>
      <c r="G90" s="343" t="s">
        <v>2488</v>
      </c>
      <c r="H90" s="338"/>
    </row>
    <row r="91" ht="22.5" hidden="1" customHeight="1">
      <c r="A91" s="342">
        <v>46063.0</v>
      </c>
      <c r="B91" s="343" t="s">
        <v>2489</v>
      </c>
      <c r="C91" s="343"/>
      <c r="D91" s="344"/>
      <c r="E91" s="345">
        <v>6.281162645E9</v>
      </c>
      <c r="F91" s="346" t="s">
        <v>2430</v>
      </c>
      <c r="G91" s="343" t="s">
        <v>2469</v>
      </c>
      <c r="H91" s="338"/>
    </row>
    <row r="92" ht="22.5" hidden="1" customHeight="1">
      <c r="A92" s="342">
        <v>46063.0</v>
      </c>
      <c r="B92" s="343" t="s">
        <v>2490</v>
      </c>
      <c r="C92" s="343"/>
      <c r="D92" s="344" t="s">
        <v>2491</v>
      </c>
      <c r="E92" s="345">
        <v>7.977765789E9</v>
      </c>
      <c r="F92" s="346" t="s">
        <v>41</v>
      </c>
      <c r="G92" s="343" t="s">
        <v>2492</v>
      </c>
      <c r="H92" s="338"/>
    </row>
    <row r="93" ht="22.5" hidden="1" customHeight="1">
      <c r="A93" s="342">
        <v>46063.0</v>
      </c>
      <c r="B93" s="343" t="s">
        <v>2493</v>
      </c>
      <c r="C93" s="343" t="s">
        <v>2494</v>
      </c>
      <c r="D93" s="344" t="s">
        <v>2495</v>
      </c>
      <c r="E93" s="345">
        <v>9.769343996E9</v>
      </c>
      <c r="F93" s="346" t="s">
        <v>35</v>
      </c>
      <c r="G93" s="343" t="s">
        <v>2496</v>
      </c>
      <c r="H93" s="338"/>
    </row>
    <row r="94" ht="22.5" hidden="1" customHeight="1">
      <c r="A94" s="342">
        <v>46063.0</v>
      </c>
      <c r="B94" s="343" t="s">
        <v>2497</v>
      </c>
      <c r="C94" s="343"/>
      <c r="D94" s="344"/>
      <c r="E94" s="345"/>
      <c r="F94" s="346" t="s">
        <v>97</v>
      </c>
      <c r="G94" s="343" t="s">
        <v>2498</v>
      </c>
      <c r="H94" s="338"/>
    </row>
    <row r="95" ht="22.5" hidden="1" customHeight="1">
      <c r="A95" s="342">
        <v>46063.0</v>
      </c>
      <c r="B95" s="343" t="s">
        <v>2499</v>
      </c>
      <c r="C95" s="343"/>
      <c r="D95" s="344" t="s">
        <v>2500</v>
      </c>
      <c r="E95" s="345"/>
      <c r="F95" s="346" t="s">
        <v>41</v>
      </c>
      <c r="G95" s="343" t="s">
        <v>2501</v>
      </c>
      <c r="H95" s="338"/>
    </row>
    <row r="96" ht="22.5" hidden="1" customHeight="1">
      <c r="A96" s="342">
        <v>46063.0</v>
      </c>
      <c r="B96" s="343" t="s">
        <v>2502</v>
      </c>
      <c r="C96" s="343"/>
      <c r="D96" s="344" t="s">
        <v>2503</v>
      </c>
      <c r="E96" s="345">
        <v>9.959160354E9</v>
      </c>
      <c r="F96" s="346" t="s">
        <v>35</v>
      </c>
      <c r="G96" s="343" t="s">
        <v>2504</v>
      </c>
      <c r="H96" s="338"/>
    </row>
    <row r="97" ht="22.5" hidden="1" customHeight="1">
      <c r="A97" s="342">
        <v>46063.0</v>
      </c>
      <c r="B97" s="343" t="s">
        <v>2505</v>
      </c>
      <c r="C97" s="343"/>
      <c r="D97" s="344"/>
      <c r="E97" s="345"/>
      <c r="F97" s="346" t="s">
        <v>41</v>
      </c>
      <c r="G97" s="343" t="s">
        <v>2506</v>
      </c>
      <c r="H97" s="338"/>
    </row>
    <row r="98" ht="22.5" hidden="1" customHeight="1">
      <c r="A98" s="342">
        <v>46063.0</v>
      </c>
      <c r="B98" s="343" t="s">
        <v>2507</v>
      </c>
      <c r="C98" s="343" t="s">
        <v>170</v>
      </c>
      <c r="D98" s="344"/>
      <c r="E98" s="345"/>
      <c r="F98" s="346" t="s">
        <v>122</v>
      </c>
      <c r="G98" s="343" t="s">
        <v>2508</v>
      </c>
      <c r="H98" s="338"/>
    </row>
    <row r="99" ht="22.5" hidden="1" customHeight="1">
      <c r="A99" s="342">
        <v>46063.0</v>
      </c>
      <c r="B99" s="343" t="s">
        <v>2509</v>
      </c>
      <c r="C99" s="343"/>
      <c r="D99" s="344" t="s">
        <v>2510</v>
      </c>
      <c r="E99" s="345">
        <v>9.392055514E9</v>
      </c>
      <c r="F99" s="346" t="s">
        <v>2305</v>
      </c>
      <c r="G99" s="343" t="s">
        <v>2511</v>
      </c>
      <c r="H99" s="338"/>
    </row>
    <row r="100" ht="22.5" hidden="1" customHeight="1">
      <c r="A100" s="342">
        <v>46063.0</v>
      </c>
      <c r="B100" s="343" t="s">
        <v>2512</v>
      </c>
      <c r="C100" s="343"/>
      <c r="D100" s="344" t="s">
        <v>2513</v>
      </c>
      <c r="E100" s="345">
        <v>9.059435788E9</v>
      </c>
      <c r="F100" s="346" t="s">
        <v>2313</v>
      </c>
      <c r="G100" s="343" t="s">
        <v>2514</v>
      </c>
      <c r="H100" s="338"/>
    </row>
    <row r="101" ht="22.5" hidden="1" customHeight="1">
      <c r="A101" s="342">
        <v>46063.0</v>
      </c>
      <c r="B101" s="343" t="s">
        <v>2515</v>
      </c>
      <c r="C101" s="343"/>
      <c r="D101" s="344"/>
      <c r="E101" s="345"/>
      <c r="F101" s="346" t="s">
        <v>2430</v>
      </c>
      <c r="G101" s="343" t="s">
        <v>2508</v>
      </c>
      <c r="H101" s="338"/>
    </row>
    <row r="102" ht="22.5" hidden="1" customHeight="1">
      <c r="A102" s="342">
        <v>46063.0</v>
      </c>
      <c r="B102" s="343" t="s">
        <v>2516</v>
      </c>
      <c r="C102" s="343" t="s">
        <v>2299</v>
      </c>
      <c r="D102" s="344"/>
      <c r="E102" s="345"/>
      <c r="F102" s="346" t="s">
        <v>2301</v>
      </c>
      <c r="G102" s="343" t="s">
        <v>2517</v>
      </c>
      <c r="H102" s="338"/>
    </row>
    <row r="103" ht="22.5" hidden="1" customHeight="1">
      <c r="A103" s="342">
        <v>46063.0</v>
      </c>
      <c r="B103" s="343" t="s">
        <v>2518</v>
      </c>
      <c r="C103" s="343"/>
      <c r="D103" s="344"/>
      <c r="E103" s="345">
        <v>7.33700104E8</v>
      </c>
      <c r="F103" s="346" t="s">
        <v>97</v>
      </c>
      <c r="G103" s="343" t="s">
        <v>2519</v>
      </c>
      <c r="H103" s="338"/>
    </row>
    <row r="104" ht="22.5" hidden="1" customHeight="1">
      <c r="A104" s="342">
        <v>46063.0</v>
      </c>
      <c r="B104" s="343" t="s">
        <v>2520</v>
      </c>
      <c r="C104" s="343"/>
      <c r="D104" s="344" t="s">
        <v>2521</v>
      </c>
      <c r="E104" s="345">
        <v>7.00363664E9</v>
      </c>
      <c r="F104" s="346" t="s">
        <v>41</v>
      </c>
      <c r="G104" s="343" t="s">
        <v>2522</v>
      </c>
      <c r="H104" s="338"/>
    </row>
    <row r="105" ht="22.5" hidden="1" customHeight="1">
      <c r="A105" s="342">
        <v>46063.0</v>
      </c>
      <c r="B105" s="343" t="s">
        <v>2523</v>
      </c>
      <c r="C105" s="343"/>
      <c r="D105" s="344" t="s">
        <v>2524</v>
      </c>
      <c r="E105" s="345">
        <v>8.886767272E9</v>
      </c>
      <c r="F105" s="346" t="s">
        <v>2305</v>
      </c>
      <c r="G105" s="343" t="s">
        <v>2525</v>
      </c>
      <c r="H105" s="338"/>
    </row>
    <row r="106" ht="22.5" customHeight="1">
      <c r="A106" s="342">
        <v>46063.0</v>
      </c>
      <c r="B106" s="343" t="s">
        <v>2526</v>
      </c>
      <c r="C106" s="343"/>
      <c r="D106" s="344" t="s">
        <v>2527</v>
      </c>
      <c r="E106" s="345">
        <v>8.074932383E9</v>
      </c>
      <c r="F106" s="346" t="s">
        <v>25</v>
      </c>
      <c r="G106" s="343" t="s">
        <v>2528</v>
      </c>
      <c r="H106" s="338"/>
    </row>
    <row r="107" ht="22.5" hidden="1" customHeight="1">
      <c r="A107" s="342">
        <v>46063.0</v>
      </c>
      <c r="B107" s="343" t="s">
        <v>2529</v>
      </c>
      <c r="C107" s="343"/>
      <c r="D107" s="344"/>
      <c r="E107" s="345"/>
      <c r="F107" s="346" t="s">
        <v>35</v>
      </c>
      <c r="G107" s="343" t="s">
        <v>2530</v>
      </c>
      <c r="H107" s="338"/>
    </row>
    <row r="108" ht="22.5" hidden="1" customHeight="1">
      <c r="A108" s="342">
        <v>46063.0</v>
      </c>
      <c r="B108" s="343" t="s">
        <v>2531</v>
      </c>
      <c r="C108" s="343"/>
      <c r="D108" s="344"/>
      <c r="E108" s="345"/>
      <c r="F108" s="346" t="s">
        <v>41</v>
      </c>
      <c r="G108" s="343" t="s">
        <v>2532</v>
      </c>
      <c r="H108" s="338"/>
    </row>
    <row r="109" ht="22.5" hidden="1" customHeight="1">
      <c r="A109" s="342">
        <v>46063.0</v>
      </c>
      <c r="B109" s="343" t="s">
        <v>2533</v>
      </c>
      <c r="C109" s="343" t="s">
        <v>132</v>
      </c>
      <c r="D109" s="344"/>
      <c r="E109" s="345"/>
      <c r="F109" s="346" t="s">
        <v>2301</v>
      </c>
      <c r="G109" s="343" t="s">
        <v>2534</v>
      </c>
      <c r="H109" s="338"/>
    </row>
    <row r="110" ht="22.5" hidden="1" customHeight="1">
      <c r="A110" s="342">
        <v>46063.0</v>
      </c>
      <c r="B110" s="343" t="s">
        <v>2535</v>
      </c>
      <c r="C110" s="343"/>
      <c r="D110" s="344"/>
      <c r="E110" s="345"/>
      <c r="F110" s="346" t="s">
        <v>2305</v>
      </c>
      <c r="G110" s="343" t="s">
        <v>2536</v>
      </c>
      <c r="H110" s="338"/>
    </row>
    <row r="111" ht="22.5" customHeight="1">
      <c r="A111" s="342">
        <v>46063.0</v>
      </c>
      <c r="B111" s="343" t="s">
        <v>2537</v>
      </c>
      <c r="C111" s="343"/>
      <c r="D111" s="344" t="s">
        <v>2538</v>
      </c>
      <c r="E111" s="345">
        <v>7.618754404E9</v>
      </c>
      <c r="F111" s="346" t="s">
        <v>25</v>
      </c>
      <c r="G111" s="343" t="s">
        <v>2539</v>
      </c>
      <c r="H111" s="338"/>
    </row>
    <row r="112" ht="22.5" hidden="1" customHeight="1">
      <c r="A112" s="342">
        <v>46063.0</v>
      </c>
      <c r="B112" s="343" t="s">
        <v>2540</v>
      </c>
      <c r="C112" s="343" t="s">
        <v>27</v>
      </c>
      <c r="D112" s="344" t="s">
        <v>2541</v>
      </c>
      <c r="E112" s="345">
        <v>9.140523292E9</v>
      </c>
      <c r="F112" s="346" t="s">
        <v>35</v>
      </c>
      <c r="G112" s="343" t="s">
        <v>2542</v>
      </c>
      <c r="H112" s="338"/>
    </row>
    <row r="113" ht="22.5" hidden="1" customHeight="1">
      <c r="A113" s="342">
        <v>46063.0</v>
      </c>
      <c r="B113" s="343" t="s">
        <v>2543</v>
      </c>
      <c r="C113" s="343"/>
      <c r="D113" s="344" t="s">
        <v>2544</v>
      </c>
      <c r="E113" s="345">
        <v>9.95902031E9</v>
      </c>
      <c r="F113" s="346" t="s">
        <v>2313</v>
      </c>
      <c r="G113" s="343" t="s">
        <v>2545</v>
      </c>
      <c r="H113" s="338"/>
    </row>
    <row r="114" ht="22.5" hidden="1" customHeight="1">
      <c r="A114" s="342">
        <v>46063.0</v>
      </c>
      <c r="B114" s="343" t="s">
        <v>2546</v>
      </c>
      <c r="C114" s="343"/>
      <c r="D114" s="344" t="s">
        <v>2547</v>
      </c>
      <c r="E114" s="345">
        <v>7.075777491E9</v>
      </c>
      <c r="F114" s="346" t="s">
        <v>41</v>
      </c>
      <c r="G114" s="343" t="s">
        <v>2548</v>
      </c>
      <c r="H114" s="338"/>
    </row>
    <row r="115" ht="22.5" hidden="1" customHeight="1">
      <c r="A115" s="342">
        <v>46063.0</v>
      </c>
      <c r="B115" s="343" t="s">
        <v>2549</v>
      </c>
      <c r="C115" s="343" t="s">
        <v>2550</v>
      </c>
      <c r="D115" s="344" t="s">
        <v>2551</v>
      </c>
      <c r="E115" s="345">
        <v>9.052878671E9</v>
      </c>
      <c r="F115" s="346" t="s">
        <v>2305</v>
      </c>
      <c r="G115" s="343" t="s">
        <v>2552</v>
      </c>
      <c r="H115" s="338"/>
    </row>
    <row r="116" ht="22.5" hidden="1" customHeight="1">
      <c r="A116" s="342">
        <v>46063.0</v>
      </c>
      <c r="B116" s="343" t="s">
        <v>2553</v>
      </c>
      <c r="C116" s="343"/>
      <c r="D116" s="344"/>
      <c r="E116" s="345">
        <v>9.704025498E9</v>
      </c>
      <c r="F116" s="346" t="s">
        <v>41</v>
      </c>
      <c r="G116" s="343" t="s">
        <v>2554</v>
      </c>
      <c r="H116" s="347"/>
    </row>
    <row r="117" ht="22.5" hidden="1" customHeight="1">
      <c r="A117" s="342">
        <v>46063.0</v>
      </c>
      <c r="B117" s="343" t="s">
        <v>2555</v>
      </c>
      <c r="C117" s="343"/>
      <c r="D117" s="344" t="s">
        <v>2556</v>
      </c>
      <c r="E117" s="345">
        <v>9.392857604E9</v>
      </c>
      <c r="F117" s="346" t="s">
        <v>35</v>
      </c>
      <c r="G117" s="343" t="s">
        <v>2506</v>
      </c>
      <c r="H117" s="347"/>
      <c r="I117" s="348"/>
    </row>
    <row r="118" ht="22.5" hidden="1" customHeight="1">
      <c r="A118" s="342">
        <v>46063.0</v>
      </c>
      <c r="B118" s="343" t="s">
        <v>2557</v>
      </c>
      <c r="C118" s="343" t="s">
        <v>132</v>
      </c>
      <c r="D118" s="344" t="s">
        <v>2558</v>
      </c>
      <c r="E118" s="345">
        <v>7.991231238E9</v>
      </c>
      <c r="F118" s="346" t="s">
        <v>2301</v>
      </c>
      <c r="G118" s="343" t="s">
        <v>2559</v>
      </c>
      <c r="H118" s="338"/>
    </row>
    <row r="119" ht="22.5" hidden="1" customHeight="1">
      <c r="A119" s="342">
        <v>46063.0</v>
      </c>
      <c r="B119" s="343" t="s">
        <v>2560</v>
      </c>
      <c r="C119" s="343"/>
      <c r="D119" s="344"/>
      <c r="E119" s="345"/>
      <c r="F119" s="346" t="s">
        <v>2430</v>
      </c>
      <c r="G119" s="343" t="s">
        <v>2508</v>
      </c>
      <c r="H119" s="338"/>
    </row>
    <row r="120" ht="22.5" hidden="1" customHeight="1">
      <c r="A120" s="342">
        <v>46063.0</v>
      </c>
      <c r="B120" s="343" t="s">
        <v>2561</v>
      </c>
      <c r="C120" s="343" t="s">
        <v>132</v>
      </c>
      <c r="D120" s="344" t="s">
        <v>2562</v>
      </c>
      <c r="E120" s="345">
        <v>8.328599288E9</v>
      </c>
      <c r="F120" s="346" t="s">
        <v>2301</v>
      </c>
      <c r="G120" s="343" t="s">
        <v>2563</v>
      </c>
      <c r="H120" s="338"/>
    </row>
    <row r="121" ht="22.5" customHeight="1">
      <c r="A121" s="342">
        <v>46063.0</v>
      </c>
      <c r="B121" s="343" t="s">
        <v>2564</v>
      </c>
      <c r="C121" s="343"/>
      <c r="D121" s="344" t="s">
        <v>2565</v>
      </c>
      <c r="E121" s="345">
        <v>9.88586813E9</v>
      </c>
      <c r="F121" s="346" t="s">
        <v>25</v>
      </c>
      <c r="G121" s="343" t="s">
        <v>2508</v>
      </c>
      <c r="H121" s="338"/>
    </row>
    <row r="122" ht="22.5" hidden="1" customHeight="1">
      <c r="A122" s="342">
        <v>46063.0</v>
      </c>
      <c r="B122" s="343" t="s">
        <v>2566</v>
      </c>
      <c r="C122" s="343" t="s">
        <v>132</v>
      </c>
      <c r="D122" s="344"/>
      <c r="E122" s="345"/>
      <c r="F122" s="346" t="s">
        <v>2301</v>
      </c>
      <c r="G122" s="343" t="s">
        <v>2567</v>
      </c>
      <c r="H122" s="338"/>
    </row>
    <row r="123" ht="22.5" hidden="1" customHeight="1">
      <c r="A123" s="342">
        <v>46063.0</v>
      </c>
      <c r="B123" s="343" t="s">
        <v>2568</v>
      </c>
      <c r="C123" s="343" t="s">
        <v>2569</v>
      </c>
      <c r="D123" s="344" t="s">
        <v>2570</v>
      </c>
      <c r="E123" s="345">
        <v>9.849510284E9</v>
      </c>
      <c r="F123" s="346" t="s">
        <v>2305</v>
      </c>
      <c r="G123" s="343" t="s">
        <v>2571</v>
      </c>
      <c r="H123" s="338"/>
    </row>
    <row r="124" ht="22.5" hidden="1" customHeight="1">
      <c r="A124" s="349">
        <v>46064.0</v>
      </c>
      <c r="B124" s="343" t="s">
        <v>2572</v>
      </c>
      <c r="C124" s="343" t="s">
        <v>2573</v>
      </c>
      <c r="D124" s="344" t="s">
        <v>2574</v>
      </c>
      <c r="E124" s="345">
        <v>9.866847607E9</v>
      </c>
      <c r="F124" s="346" t="s">
        <v>2305</v>
      </c>
      <c r="G124" s="343" t="s">
        <v>2575</v>
      </c>
      <c r="H124" s="338"/>
    </row>
    <row r="125" ht="22.5" hidden="1" customHeight="1">
      <c r="A125" s="349">
        <v>46064.0</v>
      </c>
      <c r="B125" s="343" t="s">
        <v>2576</v>
      </c>
      <c r="C125" s="343"/>
      <c r="D125" s="344" t="s">
        <v>2577</v>
      </c>
      <c r="E125" s="345">
        <v>7.396769261E9</v>
      </c>
      <c r="F125" s="346" t="s">
        <v>35</v>
      </c>
      <c r="G125" s="343" t="s">
        <v>2578</v>
      </c>
      <c r="H125" s="338"/>
    </row>
    <row r="126" ht="22.5" hidden="1" customHeight="1">
      <c r="A126" s="349">
        <v>46064.0</v>
      </c>
      <c r="B126" s="343" t="s">
        <v>2579</v>
      </c>
      <c r="C126" s="343"/>
      <c r="D126" s="344"/>
      <c r="E126" s="345"/>
      <c r="F126" s="346" t="s">
        <v>41</v>
      </c>
      <c r="G126" s="343" t="s">
        <v>2310</v>
      </c>
      <c r="H126" s="338"/>
    </row>
    <row r="127" ht="22.5" hidden="1" customHeight="1">
      <c r="A127" s="349">
        <v>46064.0</v>
      </c>
      <c r="B127" s="343" t="s">
        <v>2580</v>
      </c>
      <c r="C127" s="343"/>
      <c r="D127" s="344" t="s">
        <v>2581</v>
      </c>
      <c r="E127" s="345"/>
      <c r="F127" s="346" t="s">
        <v>35</v>
      </c>
      <c r="G127" s="343" t="s">
        <v>2582</v>
      </c>
      <c r="H127" s="338"/>
    </row>
    <row r="128" ht="22.5" hidden="1" customHeight="1">
      <c r="A128" s="349">
        <v>46064.0</v>
      </c>
      <c r="B128" s="343" t="s">
        <v>2583</v>
      </c>
      <c r="C128" s="343"/>
      <c r="D128" s="344" t="s">
        <v>2584</v>
      </c>
      <c r="E128" s="345">
        <v>7.893777231E9</v>
      </c>
      <c r="F128" s="346" t="s">
        <v>2430</v>
      </c>
      <c r="G128" s="343" t="s">
        <v>2585</v>
      </c>
      <c r="H128" s="338"/>
    </row>
    <row r="129" ht="22.5" customHeight="1">
      <c r="A129" s="349">
        <v>46064.0</v>
      </c>
      <c r="B129" s="343" t="s">
        <v>2586</v>
      </c>
      <c r="C129" s="343"/>
      <c r="D129" s="344"/>
      <c r="E129" s="345">
        <v>9.959244406E9</v>
      </c>
      <c r="F129" s="346" t="s">
        <v>25</v>
      </c>
      <c r="G129" s="343" t="s">
        <v>2587</v>
      </c>
      <c r="H129" s="338"/>
    </row>
    <row r="130" ht="22.5" hidden="1" customHeight="1">
      <c r="A130" s="349">
        <v>46064.0</v>
      </c>
      <c r="B130" s="343" t="s">
        <v>2588</v>
      </c>
      <c r="C130" s="343"/>
      <c r="D130" s="344" t="s">
        <v>2589</v>
      </c>
      <c r="E130" s="345">
        <v>9.10044213E9</v>
      </c>
      <c r="F130" s="346" t="s">
        <v>41</v>
      </c>
      <c r="G130" s="343" t="s">
        <v>2590</v>
      </c>
      <c r="H130" s="338"/>
    </row>
    <row r="131" ht="22.5" hidden="1" customHeight="1">
      <c r="A131" s="349">
        <v>46064.0</v>
      </c>
      <c r="B131" s="343" t="s">
        <v>2591</v>
      </c>
      <c r="C131" s="343"/>
      <c r="D131" s="344"/>
      <c r="E131" s="345"/>
      <c r="F131" s="346" t="s">
        <v>2313</v>
      </c>
      <c r="G131" s="343" t="s">
        <v>2592</v>
      </c>
      <c r="H131" s="338"/>
    </row>
    <row r="132" ht="22.5" customHeight="1">
      <c r="A132" s="349">
        <v>46064.0</v>
      </c>
      <c r="B132" s="343" t="s">
        <v>455</v>
      </c>
      <c r="C132" s="343"/>
      <c r="D132" s="344"/>
      <c r="E132" s="345">
        <v>9.989071021E9</v>
      </c>
      <c r="F132" s="346" t="s">
        <v>25</v>
      </c>
      <c r="G132" s="343" t="s">
        <v>2310</v>
      </c>
      <c r="H132" s="338"/>
    </row>
    <row r="133" ht="22.5" hidden="1" customHeight="1">
      <c r="A133" s="349">
        <v>46064.0</v>
      </c>
      <c r="B133" s="343" t="s">
        <v>2593</v>
      </c>
      <c r="C133" s="343"/>
      <c r="D133" s="344" t="s">
        <v>2594</v>
      </c>
      <c r="E133" s="345">
        <v>9.704228899E9</v>
      </c>
      <c r="F133" s="346" t="s">
        <v>41</v>
      </c>
      <c r="G133" s="343" t="s">
        <v>2595</v>
      </c>
      <c r="H133" s="338"/>
    </row>
    <row r="134" ht="22.5" hidden="1" customHeight="1">
      <c r="A134" s="349">
        <v>46064.0</v>
      </c>
      <c r="B134" s="343" t="s">
        <v>2596</v>
      </c>
      <c r="C134" s="343"/>
      <c r="D134" s="344" t="s">
        <v>2597</v>
      </c>
      <c r="E134" s="345">
        <v>8.438457084E9</v>
      </c>
      <c r="F134" s="346" t="s">
        <v>35</v>
      </c>
      <c r="G134" s="343" t="s">
        <v>2598</v>
      </c>
      <c r="H134" s="338"/>
    </row>
    <row r="135" ht="22.5" hidden="1" customHeight="1">
      <c r="A135" s="349">
        <v>46064.0</v>
      </c>
      <c r="B135" s="343" t="s">
        <v>2599</v>
      </c>
      <c r="C135" s="343" t="s">
        <v>2600</v>
      </c>
      <c r="D135" s="344" t="s">
        <v>2601</v>
      </c>
      <c r="E135" s="345">
        <v>9.86666778E8</v>
      </c>
      <c r="F135" s="346" t="s">
        <v>130</v>
      </c>
      <c r="G135" s="343" t="s">
        <v>2602</v>
      </c>
      <c r="H135" s="338"/>
    </row>
    <row r="136" ht="22.5" hidden="1" customHeight="1">
      <c r="A136" s="349">
        <v>46064.0</v>
      </c>
      <c r="B136" s="343" t="s">
        <v>2603</v>
      </c>
      <c r="C136" s="343" t="s">
        <v>2600</v>
      </c>
      <c r="D136" s="344" t="s">
        <v>2604</v>
      </c>
      <c r="E136" s="345">
        <v>9.86666778E8</v>
      </c>
      <c r="F136" s="346" t="s">
        <v>130</v>
      </c>
      <c r="G136" s="343" t="s">
        <v>2602</v>
      </c>
      <c r="H136" s="338"/>
    </row>
    <row r="137" ht="22.5" hidden="1" customHeight="1">
      <c r="A137" s="349">
        <v>46064.0</v>
      </c>
      <c r="B137" s="343" t="s">
        <v>2605</v>
      </c>
      <c r="C137" s="343" t="s">
        <v>2600</v>
      </c>
      <c r="D137" s="344" t="s">
        <v>2604</v>
      </c>
      <c r="E137" s="345">
        <v>9.86666778E8</v>
      </c>
      <c r="F137" s="346" t="s">
        <v>130</v>
      </c>
      <c r="G137" s="343" t="s">
        <v>2602</v>
      </c>
      <c r="H137" s="338"/>
    </row>
    <row r="138" ht="22.5" hidden="1" customHeight="1">
      <c r="A138" s="349">
        <v>46064.0</v>
      </c>
      <c r="B138" s="343" t="s">
        <v>2606</v>
      </c>
      <c r="C138" s="343"/>
      <c r="D138" s="344" t="s">
        <v>2607</v>
      </c>
      <c r="E138" s="345">
        <v>9.966660134E9</v>
      </c>
      <c r="F138" s="346" t="s">
        <v>41</v>
      </c>
      <c r="G138" s="343" t="s">
        <v>2608</v>
      </c>
      <c r="H138" s="338"/>
    </row>
    <row r="139" ht="22.5" hidden="1" customHeight="1">
      <c r="A139" s="349">
        <v>46064.0</v>
      </c>
      <c r="B139" s="343" t="s">
        <v>2609</v>
      </c>
      <c r="C139" s="343"/>
      <c r="D139" s="344"/>
      <c r="E139" s="345">
        <v>9.052253253E9</v>
      </c>
      <c r="F139" s="346" t="s">
        <v>41</v>
      </c>
      <c r="G139" s="343" t="s">
        <v>2610</v>
      </c>
      <c r="H139" s="338"/>
    </row>
    <row r="140" ht="22.5" hidden="1" customHeight="1">
      <c r="A140" s="349">
        <v>46064.0</v>
      </c>
      <c r="B140" s="25" t="s">
        <v>2397</v>
      </c>
      <c r="C140" s="25"/>
      <c r="D140" s="25" t="s">
        <v>2398</v>
      </c>
      <c r="E140" s="341">
        <v>6.281845369E9</v>
      </c>
      <c r="F140" s="22" t="s">
        <v>2305</v>
      </c>
      <c r="G140" s="25" t="s">
        <v>2611</v>
      </c>
      <c r="H140" s="338"/>
    </row>
    <row r="141" ht="22.5" hidden="1" customHeight="1">
      <c r="A141" s="349">
        <v>46064.0</v>
      </c>
      <c r="B141" s="25" t="s">
        <v>2612</v>
      </c>
      <c r="C141" s="25"/>
      <c r="D141" s="25" t="s">
        <v>2613</v>
      </c>
      <c r="E141" s="341">
        <v>9.550402185E9</v>
      </c>
      <c r="F141" s="22" t="s">
        <v>35</v>
      </c>
      <c r="G141" s="25" t="s">
        <v>2614</v>
      </c>
      <c r="H141" s="338"/>
    </row>
    <row r="142" ht="22.5" hidden="1" customHeight="1">
      <c r="A142" s="349">
        <v>46064.0</v>
      </c>
      <c r="B142" s="25" t="s">
        <v>2615</v>
      </c>
      <c r="C142" s="25"/>
      <c r="D142" s="25" t="s">
        <v>2616</v>
      </c>
      <c r="E142" s="341">
        <v>9.059036521E9</v>
      </c>
      <c r="F142" s="22" t="s">
        <v>41</v>
      </c>
      <c r="G142" s="25" t="s">
        <v>2617</v>
      </c>
      <c r="H142" s="338"/>
    </row>
    <row r="143" ht="22.5" hidden="1" customHeight="1">
      <c r="A143" s="349">
        <v>46064.0</v>
      </c>
      <c r="B143" s="25" t="s">
        <v>2618</v>
      </c>
      <c r="C143" s="25"/>
      <c r="D143" s="25" t="s">
        <v>2619</v>
      </c>
      <c r="E143" s="341">
        <v>8.374447297E9</v>
      </c>
      <c r="F143" s="22" t="s">
        <v>35</v>
      </c>
      <c r="G143" s="25" t="s">
        <v>2620</v>
      </c>
      <c r="H143" s="338"/>
    </row>
    <row r="144" ht="22.5" hidden="1" customHeight="1">
      <c r="A144" s="349">
        <v>46064.0</v>
      </c>
      <c r="B144" s="25" t="s">
        <v>2621</v>
      </c>
      <c r="C144" s="25"/>
      <c r="D144" s="25" t="s">
        <v>2622</v>
      </c>
      <c r="E144" s="341">
        <v>9.246573562E9</v>
      </c>
      <c r="F144" s="22" t="s">
        <v>35</v>
      </c>
      <c r="G144" s="25" t="s">
        <v>2623</v>
      </c>
      <c r="H144" s="338"/>
    </row>
    <row r="145" ht="22.5" hidden="1" customHeight="1">
      <c r="A145" s="349">
        <v>46064.0</v>
      </c>
      <c r="B145" s="25" t="s">
        <v>2624</v>
      </c>
      <c r="C145" s="25" t="s">
        <v>2625</v>
      </c>
      <c r="D145" s="25" t="s">
        <v>2626</v>
      </c>
      <c r="E145" s="341">
        <v>7.897979742E9</v>
      </c>
      <c r="F145" s="22" t="s">
        <v>35</v>
      </c>
      <c r="G145" s="25" t="s">
        <v>2627</v>
      </c>
      <c r="H145" s="338"/>
    </row>
    <row r="146" ht="22.5" hidden="1" customHeight="1">
      <c r="A146" s="349">
        <v>46064.0</v>
      </c>
      <c r="B146" s="25" t="s">
        <v>2628</v>
      </c>
      <c r="C146" s="25"/>
      <c r="D146" s="25"/>
      <c r="E146" s="341"/>
      <c r="F146" s="22" t="s">
        <v>2313</v>
      </c>
      <c r="G146" s="25" t="s">
        <v>2629</v>
      </c>
      <c r="H146" s="338"/>
    </row>
    <row r="147" ht="22.5" hidden="1" customHeight="1">
      <c r="A147" s="349">
        <v>46064.0</v>
      </c>
      <c r="B147" s="25" t="s">
        <v>2630</v>
      </c>
      <c r="C147" s="25" t="s">
        <v>2631</v>
      </c>
      <c r="D147" s="25" t="s">
        <v>2632</v>
      </c>
      <c r="E147" s="341">
        <v>7.799777981E9</v>
      </c>
      <c r="F147" s="22" t="s">
        <v>2305</v>
      </c>
      <c r="G147" s="25" t="s">
        <v>2633</v>
      </c>
      <c r="H147" s="338"/>
    </row>
    <row r="148" ht="22.5" hidden="1" customHeight="1">
      <c r="A148" s="349">
        <v>46064.0</v>
      </c>
      <c r="B148" s="25" t="s">
        <v>2634</v>
      </c>
      <c r="C148" s="25" t="s">
        <v>2631</v>
      </c>
      <c r="D148" s="25" t="s">
        <v>2635</v>
      </c>
      <c r="E148" s="341"/>
      <c r="F148" s="22" t="s">
        <v>2305</v>
      </c>
      <c r="G148" s="25" t="s">
        <v>2633</v>
      </c>
      <c r="H148" s="338"/>
    </row>
    <row r="149" ht="22.5" hidden="1" customHeight="1">
      <c r="A149" s="349">
        <v>46064.0</v>
      </c>
      <c r="B149" s="25" t="s">
        <v>2636</v>
      </c>
      <c r="C149" s="25" t="s">
        <v>2637</v>
      </c>
      <c r="D149" s="25" t="s">
        <v>2638</v>
      </c>
      <c r="E149" s="341">
        <v>9.966591281E9</v>
      </c>
      <c r="F149" s="22" t="s">
        <v>2301</v>
      </c>
      <c r="G149" s="25" t="s">
        <v>2310</v>
      </c>
      <c r="H149" s="338"/>
    </row>
    <row r="150" ht="22.5" hidden="1" customHeight="1">
      <c r="A150" s="349">
        <v>46064.0</v>
      </c>
      <c r="B150" s="25" t="s">
        <v>2639</v>
      </c>
      <c r="C150" s="25" t="s">
        <v>2299</v>
      </c>
      <c r="D150" s="25" t="s">
        <v>2640</v>
      </c>
      <c r="E150" s="341">
        <v>9.347288529E9</v>
      </c>
      <c r="F150" s="22" t="s">
        <v>2301</v>
      </c>
      <c r="G150" s="25" t="s">
        <v>2508</v>
      </c>
      <c r="H150" s="338"/>
    </row>
    <row r="151" ht="22.5" hidden="1" customHeight="1">
      <c r="A151" s="349">
        <v>46064.0</v>
      </c>
      <c r="B151" s="25" t="s">
        <v>2641</v>
      </c>
      <c r="C151" s="25" t="s">
        <v>2631</v>
      </c>
      <c r="D151" s="25" t="s">
        <v>2642</v>
      </c>
      <c r="E151" s="341">
        <v>9.133424262E9</v>
      </c>
      <c r="F151" s="22" t="s">
        <v>2305</v>
      </c>
      <c r="G151" s="25" t="s">
        <v>2643</v>
      </c>
      <c r="H151" s="338"/>
    </row>
    <row r="152" ht="22.5" hidden="1" customHeight="1">
      <c r="A152" s="349">
        <v>46064.0</v>
      </c>
      <c r="B152" s="25" t="s">
        <v>2644</v>
      </c>
      <c r="C152" s="25" t="s">
        <v>2299</v>
      </c>
      <c r="D152" s="25"/>
      <c r="E152" s="341">
        <v>8.885086869E9</v>
      </c>
      <c r="F152" s="22" t="s">
        <v>2301</v>
      </c>
      <c r="G152" s="25" t="s">
        <v>2645</v>
      </c>
      <c r="H152" s="338"/>
    </row>
    <row r="153" ht="22.5" hidden="1" customHeight="1">
      <c r="A153" s="349">
        <v>46064.0</v>
      </c>
      <c r="B153" s="25" t="s">
        <v>2646</v>
      </c>
      <c r="C153" s="25" t="s">
        <v>2299</v>
      </c>
      <c r="D153" s="25" t="s">
        <v>2647</v>
      </c>
      <c r="E153" s="341">
        <v>7.702428848E9</v>
      </c>
      <c r="F153" s="22" t="s">
        <v>2301</v>
      </c>
      <c r="G153" s="25" t="s">
        <v>2648</v>
      </c>
      <c r="H153" s="338"/>
    </row>
    <row r="154" ht="22.5" hidden="1" customHeight="1">
      <c r="A154" s="349">
        <v>46064.0</v>
      </c>
      <c r="B154" s="25" t="s">
        <v>2649</v>
      </c>
      <c r="C154" s="25"/>
      <c r="D154" s="25" t="s">
        <v>2650</v>
      </c>
      <c r="E154" s="341">
        <v>9.866667E9</v>
      </c>
      <c r="F154" s="22" t="s">
        <v>130</v>
      </c>
      <c r="G154" s="25" t="s">
        <v>2651</v>
      </c>
      <c r="H154" s="338"/>
    </row>
    <row r="155" ht="22.5" hidden="1" customHeight="1">
      <c r="A155" s="349">
        <v>46064.0</v>
      </c>
      <c r="B155" s="25" t="s">
        <v>2652</v>
      </c>
      <c r="C155" s="25" t="s">
        <v>2653</v>
      </c>
      <c r="D155" s="25"/>
      <c r="E155" s="341">
        <v>9.000211792E9</v>
      </c>
      <c r="F155" s="22" t="s">
        <v>35</v>
      </c>
      <c r="G155" s="25" t="s">
        <v>2654</v>
      </c>
      <c r="H155" s="338"/>
    </row>
    <row r="156" ht="22.5" hidden="1" customHeight="1">
      <c r="A156" s="349">
        <v>46064.0</v>
      </c>
      <c r="B156" s="25" t="s">
        <v>2655</v>
      </c>
      <c r="C156" s="25"/>
      <c r="D156" s="25" t="s">
        <v>2656</v>
      </c>
      <c r="E156" s="341">
        <v>9.145845425E9</v>
      </c>
      <c r="F156" s="22" t="s">
        <v>35</v>
      </c>
      <c r="G156" s="25" t="s">
        <v>2657</v>
      </c>
      <c r="H156" s="338"/>
    </row>
    <row r="157" ht="22.5" customHeight="1">
      <c r="A157" s="349">
        <v>46064.0</v>
      </c>
      <c r="B157" s="25" t="s">
        <v>2658</v>
      </c>
      <c r="C157" s="25"/>
      <c r="D157" s="25" t="s">
        <v>2659</v>
      </c>
      <c r="E157" s="341">
        <v>8.801027834E9</v>
      </c>
      <c r="F157" s="22" t="s">
        <v>25</v>
      </c>
      <c r="G157" s="25" t="s">
        <v>2660</v>
      </c>
      <c r="H157" s="338"/>
    </row>
    <row r="158" ht="22.5" hidden="1" customHeight="1">
      <c r="A158" s="349">
        <v>46064.0</v>
      </c>
      <c r="B158" s="25" t="s">
        <v>2661</v>
      </c>
      <c r="C158" s="25" t="s">
        <v>2662</v>
      </c>
      <c r="D158" s="25" t="s">
        <v>2663</v>
      </c>
      <c r="E158" s="341">
        <v>9.154408946E9</v>
      </c>
      <c r="F158" s="22" t="s">
        <v>35</v>
      </c>
      <c r="G158" s="25" t="s">
        <v>2664</v>
      </c>
      <c r="H158" s="338"/>
    </row>
    <row r="159" ht="22.5" hidden="1" customHeight="1">
      <c r="A159" s="349">
        <v>46064.0</v>
      </c>
      <c r="B159" s="25" t="s">
        <v>2665</v>
      </c>
      <c r="C159" s="25"/>
      <c r="D159" s="25" t="s">
        <v>2666</v>
      </c>
      <c r="E159" s="341">
        <v>7.337332022E9</v>
      </c>
      <c r="F159" s="22" t="s">
        <v>2430</v>
      </c>
      <c r="G159" s="25" t="s">
        <v>2667</v>
      </c>
      <c r="H159" s="338"/>
    </row>
    <row r="160" ht="22.5" customHeight="1">
      <c r="A160" s="349">
        <v>46064.0</v>
      </c>
      <c r="B160" s="25" t="s">
        <v>2668</v>
      </c>
      <c r="C160" s="25"/>
      <c r="D160" s="25" t="s">
        <v>2669</v>
      </c>
      <c r="E160" s="341">
        <v>9.849499208E9</v>
      </c>
      <c r="F160" s="22" t="s">
        <v>25</v>
      </c>
      <c r="G160" s="25" t="s">
        <v>2670</v>
      </c>
      <c r="H160" s="338"/>
    </row>
    <row r="161" ht="22.5" hidden="1" customHeight="1">
      <c r="A161" s="349">
        <v>46064.0</v>
      </c>
      <c r="B161" s="25" t="s">
        <v>2671</v>
      </c>
      <c r="C161" s="25"/>
      <c r="D161" s="25" t="s">
        <v>2672</v>
      </c>
      <c r="E161" s="341"/>
      <c r="F161" s="22" t="s">
        <v>2430</v>
      </c>
      <c r="G161" s="25" t="s">
        <v>2673</v>
      </c>
      <c r="H161" s="338"/>
    </row>
    <row r="162" ht="22.5" hidden="1" customHeight="1">
      <c r="A162" s="349">
        <v>46064.0</v>
      </c>
      <c r="B162" s="25" t="s">
        <v>2674</v>
      </c>
      <c r="C162" s="25" t="s">
        <v>2662</v>
      </c>
      <c r="D162" s="25" t="s">
        <v>2675</v>
      </c>
      <c r="E162" s="341">
        <v>9.493041116E9</v>
      </c>
      <c r="F162" s="22" t="s">
        <v>35</v>
      </c>
      <c r="G162" s="25" t="s">
        <v>2676</v>
      </c>
      <c r="H162" s="338"/>
    </row>
    <row r="163" ht="22.5" hidden="1" customHeight="1">
      <c r="A163" s="349">
        <v>46064.0</v>
      </c>
      <c r="B163" s="25" t="s">
        <v>2677</v>
      </c>
      <c r="C163" s="25"/>
      <c r="D163" s="25" t="s">
        <v>2678</v>
      </c>
      <c r="E163" s="341">
        <v>8.32839342E9</v>
      </c>
      <c r="F163" s="22" t="s">
        <v>35</v>
      </c>
      <c r="G163" s="25" t="s">
        <v>2679</v>
      </c>
      <c r="H163" s="338"/>
    </row>
    <row r="164" ht="22.5" hidden="1" customHeight="1">
      <c r="A164" s="349">
        <v>46064.0</v>
      </c>
      <c r="B164" s="25" t="s">
        <v>2680</v>
      </c>
      <c r="C164" s="25" t="s">
        <v>2681</v>
      </c>
      <c r="D164" s="25" t="s">
        <v>2682</v>
      </c>
      <c r="E164" s="341">
        <v>9.100886637E9</v>
      </c>
      <c r="F164" s="22" t="s">
        <v>2305</v>
      </c>
      <c r="G164" s="25" t="s">
        <v>2683</v>
      </c>
      <c r="H164" s="338"/>
    </row>
    <row r="165" ht="22.5" hidden="1" customHeight="1">
      <c r="A165" s="349">
        <v>46064.0</v>
      </c>
      <c r="B165" s="25" t="s">
        <v>2684</v>
      </c>
      <c r="C165" s="25" t="s">
        <v>2681</v>
      </c>
      <c r="D165" s="25" t="s">
        <v>2685</v>
      </c>
      <c r="E165" s="341">
        <v>9.550001177E9</v>
      </c>
      <c r="F165" s="22" t="s">
        <v>2305</v>
      </c>
      <c r="G165" s="25" t="s">
        <v>2686</v>
      </c>
      <c r="H165" s="338"/>
    </row>
    <row r="166" ht="22.5" hidden="1" customHeight="1">
      <c r="A166" s="349">
        <v>46064.0</v>
      </c>
      <c r="B166" s="25" t="s">
        <v>2687</v>
      </c>
      <c r="C166" s="25" t="s">
        <v>2299</v>
      </c>
      <c r="D166" s="25" t="s">
        <v>2441</v>
      </c>
      <c r="E166" s="341">
        <v>8.688114118E9</v>
      </c>
      <c r="F166" s="22" t="s">
        <v>2301</v>
      </c>
      <c r="G166" s="25" t="s">
        <v>2688</v>
      </c>
      <c r="H166" s="338"/>
    </row>
    <row r="167" ht="22.5" hidden="1" customHeight="1">
      <c r="A167" s="349">
        <v>46064.0</v>
      </c>
      <c r="B167" s="25" t="s">
        <v>2689</v>
      </c>
      <c r="C167" s="25"/>
      <c r="D167" s="25" t="s">
        <v>2690</v>
      </c>
      <c r="E167" s="341">
        <v>9.346036222E9</v>
      </c>
      <c r="F167" s="22" t="s">
        <v>2305</v>
      </c>
      <c r="G167" s="25" t="s">
        <v>2691</v>
      </c>
      <c r="H167" s="338"/>
    </row>
    <row r="168" ht="22.5" customHeight="1">
      <c r="A168" s="349">
        <v>46064.0</v>
      </c>
      <c r="B168" s="25" t="s">
        <v>2692</v>
      </c>
      <c r="C168" s="25"/>
      <c r="D168" s="25" t="s">
        <v>589</v>
      </c>
      <c r="E168" s="341">
        <v>8.125526123E9</v>
      </c>
      <c r="F168" s="22" t="s">
        <v>25</v>
      </c>
      <c r="G168" s="25" t="s">
        <v>2693</v>
      </c>
      <c r="H168" s="338"/>
    </row>
    <row r="169" ht="22.5" hidden="1" customHeight="1">
      <c r="A169" s="349">
        <v>46064.0</v>
      </c>
      <c r="B169" s="25" t="s">
        <v>2694</v>
      </c>
      <c r="C169" s="25" t="s">
        <v>2681</v>
      </c>
      <c r="D169" s="25" t="s">
        <v>2695</v>
      </c>
      <c r="E169" s="341">
        <v>7.207083888E9</v>
      </c>
      <c r="F169" s="22" t="s">
        <v>2305</v>
      </c>
      <c r="G169" s="25" t="s">
        <v>2696</v>
      </c>
      <c r="H169" s="338"/>
    </row>
    <row r="170" ht="22.5" customHeight="1">
      <c r="A170" s="349">
        <v>46064.0</v>
      </c>
      <c r="B170" s="25" t="s">
        <v>2697</v>
      </c>
      <c r="C170" s="25"/>
      <c r="D170" s="25" t="s">
        <v>2698</v>
      </c>
      <c r="E170" s="341">
        <v>7.981730116E9</v>
      </c>
      <c r="F170" s="22" t="s">
        <v>25</v>
      </c>
      <c r="G170" s="25" t="s">
        <v>2699</v>
      </c>
      <c r="H170" s="338"/>
    </row>
    <row r="171" ht="22.5" hidden="1" customHeight="1">
      <c r="A171" s="349">
        <v>46064.0</v>
      </c>
      <c r="B171" s="25" t="s">
        <v>2700</v>
      </c>
      <c r="C171" s="25"/>
      <c r="D171" s="25" t="s">
        <v>2701</v>
      </c>
      <c r="E171" s="341">
        <v>8.008020304E9</v>
      </c>
      <c r="F171" s="22" t="s">
        <v>2430</v>
      </c>
      <c r="G171" s="25" t="s">
        <v>2702</v>
      </c>
      <c r="H171" s="338"/>
    </row>
    <row r="172" ht="22.5" customHeight="1">
      <c r="A172" s="349">
        <v>46064.0</v>
      </c>
      <c r="B172" s="25" t="s">
        <v>2703</v>
      </c>
      <c r="C172" s="25"/>
      <c r="D172" s="25" t="s">
        <v>2704</v>
      </c>
      <c r="E172" s="341">
        <v>9.704673535E9</v>
      </c>
      <c r="F172" s="22" t="s">
        <v>25</v>
      </c>
      <c r="G172" s="25" t="s">
        <v>2705</v>
      </c>
      <c r="H172" s="338"/>
    </row>
    <row r="173" ht="22.5" customHeight="1">
      <c r="A173" s="349">
        <v>46064.0</v>
      </c>
      <c r="B173" s="25" t="s">
        <v>2706</v>
      </c>
      <c r="C173" s="25"/>
      <c r="D173" s="25" t="s">
        <v>2707</v>
      </c>
      <c r="E173" s="341">
        <v>8.688995094E9</v>
      </c>
      <c r="F173" s="22" t="s">
        <v>25</v>
      </c>
      <c r="G173" s="25" t="s">
        <v>2708</v>
      </c>
      <c r="H173" s="338"/>
    </row>
    <row r="174" ht="22.5" hidden="1" customHeight="1">
      <c r="A174" s="349">
        <v>46064.0</v>
      </c>
      <c r="B174" s="25" t="s">
        <v>2709</v>
      </c>
      <c r="C174" s="25"/>
      <c r="D174" s="25"/>
      <c r="E174" s="341"/>
      <c r="F174" s="22" t="s">
        <v>2430</v>
      </c>
      <c r="G174" s="25" t="s">
        <v>2710</v>
      </c>
      <c r="H174" s="338"/>
    </row>
    <row r="175" ht="22.5" hidden="1" customHeight="1">
      <c r="A175" s="349">
        <v>46064.0</v>
      </c>
      <c r="B175" s="25" t="s">
        <v>2711</v>
      </c>
      <c r="C175" s="25"/>
      <c r="D175" s="25"/>
      <c r="E175" s="341"/>
      <c r="F175" s="22" t="s">
        <v>41</v>
      </c>
      <c r="G175" s="25" t="s">
        <v>2712</v>
      </c>
      <c r="H175" s="338"/>
    </row>
    <row r="176" ht="22.5" hidden="1" customHeight="1">
      <c r="A176" s="349">
        <v>46064.0</v>
      </c>
      <c r="B176" s="25" t="s">
        <v>2713</v>
      </c>
      <c r="C176" s="25" t="s">
        <v>2714</v>
      </c>
      <c r="D176" s="25" t="s">
        <v>2715</v>
      </c>
      <c r="E176" s="341">
        <v>8.309463956E9</v>
      </c>
      <c r="F176" s="22" t="s">
        <v>41</v>
      </c>
      <c r="G176" s="25" t="s">
        <v>2716</v>
      </c>
      <c r="H176" s="338"/>
    </row>
    <row r="177" ht="22.5" customHeight="1">
      <c r="A177" s="349">
        <v>46064.0</v>
      </c>
      <c r="B177" s="25" t="s">
        <v>2717</v>
      </c>
      <c r="C177" s="25"/>
      <c r="D177" s="25" t="s">
        <v>2718</v>
      </c>
      <c r="E177" s="341">
        <v>9.100172163E9</v>
      </c>
      <c r="F177" s="22" t="s">
        <v>25</v>
      </c>
      <c r="G177" s="25" t="s">
        <v>2719</v>
      </c>
      <c r="H177" s="338"/>
    </row>
    <row r="178" ht="22.5" hidden="1" customHeight="1">
      <c r="A178" s="349">
        <v>46064.0</v>
      </c>
      <c r="B178" s="25" t="s">
        <v>2720</v>
      </c>
      <c r="C178" s="25" t="s">
        <v>2600</v>
      </c>
      <c r="D178" s="25"/>
      <c r="E178" s="341">
        <v>9.000143978E9</v>
      </c>
      <c r="F178" s="22" t="s">
        <v>130</v>
      </c>
      <c r="G178" s="25" t="s">
        <v>2721</v>
      </c>
      <c r="H178" s="338"/>
    </row>
    <row r="179" ht="22.5" hidden="1" customHeight="1">
      <c r="A179" s="349">
        <v>46064.0</v>
      </c>
      <c r="B179" s="25" t="s">
        <v>2722</v>
      </c>
      <c r="C179" s="25"/>
      <c r="D179" s="25"/>
      <c r="E179" s="341"/>
      <c r="F179" s="22" t="s">
        <v>2313</v>
      </c>
      <c r="G179" s="25" t="s">
        <v>2723</v>
      </c>
      <c r="H179" s="338"/>
    </row>
    <row r="180" ht="22.5" hidden="1" customHeight="1">
      <c r="A180" s="349">
        <v>46064.0</v>
      </c>
      <c r="B180" s="25" t="s">
        <v>2724</v>
      </c>
      <c r="C180" s="25" t="s">
        <v>2299</v>
      </c>
      <c r="D180" s="25" t="s">
        <v>2725</v>
      </c>
      <c r="E180" s="341">
        <v>8.790130941E9</v>
      </c>
      <c r="F180" s="22" t="s">
        <v>2301</v>
      </c>
      <c r="G180" s="25" t="s">
        <v>2726</v>
      </c>
      <c r="H180" s="338"/>
    </row>
    <row r="181" ht="22.5" customHeight="1">
      <c r="A181" s="349">
        <v>46064.0</v>
      </c>
      <c r="B181" s="25" t="s">
        <v>2727</v>
      </c>
      <c r="C181" s="25"/>
      <c r="D181" s="25" t="s">
        <v>2728</v>
      </c>
      <c r="E181" s="341">
        <v>9.603021048E9</v>
      </c>
      <c r="F181" s="22" t="s">
        <v>25</v>
      </c>
      <c r="G181" s="25" t="s">
        <v>2729</v>
      </c>
      <c r="H181" s="338"/>
    </row>
    <row r="182" ht="22.5" hidden="1" customHeight="1">
      <c r="A182" s="349">
        <v>46064.0</v>
      </c>
      <c r="B182" s="25" t="s">
        <v>2730</v>
      </c>
      <c r="C182" s="25"/>
      <c r="D182" s="25" t="s">
        <v>2731</v>
      </c>
      <c r="E182" s="341">
        <v>8.125583337E9</v>
      </c>
      <c r="F182" s="22" t="s">
        <v>41</v>
      </c>
      <c r="G182" s="25" t="s">
        <v>2732</v>
      </c>
      <c r="H182" s="338"/>
    </row>
    <row r="183" ht="22.5" hidden="1" customHeight="1">
      <c r="A183" s="349">
        <v>46064.0</v>
      </c>
      <c r="B183" s="25" t="s">
        <v>2733</v>
      </c>
      <c r="C183" s="25"/>
      <c r="D183" s="25"/>
      <c r="E183" s="341"/>
      <c r="F183" s="22" t="s">
        <v>2430</v>
      </c>
      <c r="G183" s="25" t="s">
        <v>2734</v>
      </c>
      <c r="H183" s="338"/>
    </row>
    <row r="184" ht="22.5" hidden="1" customHeight="1">
      <c r="A184" s="349">
        <v>46064.0</v>
      </c>
      <c r="B184" s="25" t="s">
        <v>2735</v>
      </c>
      <c r="C184" s="25" t="s">
        <v>2681</v>
      </c>
      <c r="D184" s="25" t="s">
        <v>2736</v>
      </c>
      <c r="E184" s="341">
        <v>9.849510284E9</v>
      </c>
      <c r="F184" s="22" t="s">
        <v>2305</v>
      </c>
      <c r="G184" s="25" t="s">
        <v>2737</v>
      </c>
      <c r="H184" s="338"/>
    </row>
    <row r="185" ht="22.5" hidden="1" customHeight="1">
      <c r="A185" s="349">
        <v>46064.0</v>
      </c>
      <c r="B185" s="25" t="s">
        <v>2738</v>
      </c>
      <c r="C185" s="25"/>
      <c r="D185" s="25"/>
      <c r="E185" s="341"/>
      <c r="F185" s="22" t="s">
        <v>130</v>
      </c>
      <c r="G185" s="25" t="s">
        <v>2401</v>
      </c>
      <c r="H185" s="338"/>
    </row>
    <row r="186" ht="22.5" hidden="1" customHeight="1">
      <c r="A186" s="349">
        <v>46064.0</v>
      </c>
      <c r="B186" s="25" t="s">
        <v>2739</v>
      </c>
      <c r="C186" s="25"/>
      <c r="D186" s="25"/>
      <c r="E186" s="341"/>
      <c r="F186" s="22" t="s">
        <v>2305</v>
      </c>
      <c r="G186" s="25" t="s">
        <v>2310</v>
      </c>
      <c r="H186" s="338"/>
    </row>
    <row r="187" ht="22.5" hidden="1" customHeight="1">
      <c r="A187" s="350">
        <v>46065.0</v>
      </c>
      <c r="B187" s="25" t="s">
        <v>2740</v>
      </c>
      <c r="C187" s="25" t="s">
        <v>2741</v>
      </c>
      <c r="D187" s="25" t="s">
        <v>2742</v>
      </c>
      <c r="E187" s="341">
        <v>7.993930918E9</v>
      </c>
      <c r="F187" s="22" t="s">
        <v>122</v>
      </c>
      <c r="G187" s="25" t="s">
        <v>2743</v>
      </c>
      <c r="H187" s="26"/>
      <c r="I187" s="26"/>
    </row>
    <row r="188" ht="22.5" hidden="1" customHeight="1">
      <c r="A188" s="350">
        <v>46065.0</v>
      </c>
      <c r="B188" s="25" t="s">
        <v>2744</v>
      </c>
      <c r="C188" s="25" t="s">
        <v>496</v>
      </c>
      <c r="D188" s="25" t="s">
        <v>2745</v>
      </c>
      <c r="E188" s="341">
        <v>9.849765228E9</v>
      </c>
      <c r="F188" s="22" t="s">
        <v>122</v>
      </c>
      <c r="G188" s="25" t="s">
        <v>2746</v>
      </c>
      <c r="H188" s="26"/>
      <c r="I188" s="26"/>
    </row>
    <row r="189" ht="22.5" hidden="1" customHeight="1">
      <c r="A189" s="350">
        <v>46065.0</v>
      </c>
      <c r="B189" s="25" t="s">
        <v>2747</v>
      </c>
      <c r="C189" s="25"/>
      <c r="D189" s="25"/>
      <c r="E189" s="341">
        <v>8.884066682E9</v>
      </c>
      <c r="F189" s="22" t="s">
        <v>97</v>
      </c>
      <c r="G189" s="25" t="s">
        <v>2748</v>
      </c>
      <c r="H189" s="26"/>
      <c r="I189" s="26"/>
    </row>
    <row r="190" ht="22.5" hidden="1" customHeight="1">
      <c r="A190" s="350">
        <v>46065.0</v>
      </c>
      <c r="B190" s="25" t="s">
        <v>2749</v>
      </c>
      <c r="C190" s="25"/>
      <c r="D190" s="25"/>
      <c r="E190" s="341">
        <v>7.981607619E9</v>
      </c>
      <c r="F190" s="22" t="s">
        <v>97</v>
      </c>
      <c r="G190" s="25" t="s">
        <v>2750</v>
      </c>
      <c r="H190" s="26"/>
      <c r="I190" s="26"/>
    </row>
    <row r="191" ht="22.5" hidden="1" customHeight="1">
      <c r="A191" s="350">
        <v>46065.0</v>
      </c>
      <c r="B191" s="25" t="s">
        <v>2751</v>
      </c>
      <c r="C191" s="25" t="s">
        <v>592</v>
      </c>
      <c r="D191" s="25" t="s">
        <v>2752</v>
      </c>
      <c r="E191" s="341">
        <v>9.000252549E9</v>
      </c>
      <c r="F191" s="22" t="s">
        <v>122</v>
      </c>
      <c r="G191" s="25" t="s">
        <v>2753</v>
      </c>
      <c r="H191" s="26"/>
      <c r="I191" s="26"/>
    </row>
    <row r="192" ht="22.5" hidden="1" customHeight="1">
      <c r="A192" s="350">
        <v>46065.0</v>
      </c>
      <c r="B192" s="25" t="s">
        <v>2754</v>
      </c>
      <c r="C192" s="25"/>
      <c r="D192" s="25" t="s">
        <v>2755</v>
      </c>
      <c r="E192" s="341">
        <v>9.3700938E9</v>
      </c>
      <c r="F192" s="22" t="s">
        <v>122</v>
      </c>
      <c r="G192" s="25" t="s">
        <v>2756</v>
      </c>
      <c r="H192" s="26"/>
      <c r="I192" s="26"/>
    </row>
    <row r="193" ht="22.5" hidden="1" customHeight="1">
      <c r="A193" s="350">
        <v>46065.0</v>
      </c>
      <c r="B193" s="25" t="s">
        <v>2757</v>
      </c>
      <c r="C193" s="25"/>
      <c r="D193" s="25"/>
      <c r="E193" s="341"/>
      <c r="F193" s="22" t="s">
        <v>2313</v>
      </c>
      <c r="G193" s="25" t="s">
        <v>2758</v>
      </c>
      <c r="H193" s="26"/>
      <c r="I193" s="26"/>
    </row>
    <row r="194" ht="22.5" hidden="1" customHeight="1">
      <c r="A194" s="350">
        <v>46065.0</v>
      </c>
      <c r="B194" s="25" t="s">
        <v>2759</v>
      </c>
      <c r="C194" s="25"/>
      <c r="D194" s="25"/>
      <c r="E194" s="341"/>
      <c r="F194" s="22" t="s">
        <v>97</v>
      </c>
      <c r="G194" s="25" t="s">
        <v>2760</v>
      </c>
      <c r="H194" s="26"/>
      <c r="I194" s="26"/>
    </row>
    <row r="195" ht="22.5" hidden="1" customHeight="1">
      <c r="A195" s="350">
        <v>46065.0</v>
      </c>
      <c r="B195" s="25" t="s">
        <v>2761</v>
      </c>
      <c r="C195" s="25"/>
      <c r="D195" s="25" t="s">
        <v>2762</v>
      </c>
      <c r="E195" s="341">
        <v>9.542233485E9</v>
      </c>
      <c r="F195" s="22" t="s">
        <v>2430</v>
      </c>
      <c r="G195" s="25" t="s">
        <v>2763</v>
      </c>
      <c r="H195" s="26"/>
      <c r="I195" s="26"/>
    </row>
    <row r="196" ht="22.5" hidden="1" customHeight="1">
      <c r="A196" s="350">
        <v>46065.0</v>
      </c>
      <c r="B196" s="25" t="s">
        <v>2764</v>
      </c>
      <c r="C196" s="25"/>
      <c r="D196" s="25" t="s">
        <v>2765</v>
      </c>
      <c r="E196" s="341">
        <v>9.010776408E9</v>
      </c>
      <c r="F196" s="22" t="s">
        <v>35</v>
      </c>
      <c r="G196" s="25" t="s">
        <v>2766</v>
      </c>
      <c r="H196" s="26"/>
      <c r="I196" s="26"/>
    </row>
    <row r="197" ht="22.5" hidden="1" customHeight="1">
      <c r="A197" s="350">
        <v>46065.0</v>
      </c>
      <c r="B197" s="25" t="s">
        <v>2767</v>
      </c>
      <c r="C197" s="25"/>
      <c r="D197" s="25" t="s">
        <v>2768</v>
      </c>
      <c r="E197" s="341">
        <v>9.544186712E9</v>
      </c>
      <c r="F197" s="22" t="s">
        <v>35</v>
      </c>
      <c r="G197" s="25" t="s">
        <v>2769</v>
      </c>
      <c r="H197" s="26"/>
      <c r="I197" s="26"/>
    </row>
    <row r="198" ht="22.5" hidden="1" customHeight="1">
      <c r="A198" s="350">
        <v>46065.0</v>
      </c>
      <c r="B198" s="25" t="s">
        <v>2770</v>
      </c>
      <c r="C198" s="25" t="s">
        <v>2771</v>
      </c>
      <c r="D198" s="25" t="s">
        <v>2755</v>
      </c>
      <c r="E198" s="341">
        <v>9.392458574E9</v>
      </c>
      <c r="F198" s="22" t="s">
        <v>122</v>
      </c>
      <c r="G198" s="25" t="s">
        <v>2310</v>
      </c>
      <c r="H198" s="26"/>
      <c r="I198" s="26"/>
    </row>
    <row r="199" ht="22.5" hidden="1" customHeight="1">
      <c r="A199" s="350">
        <v>46065.0</v>
      </c>
      <c r="B199" s="25" t="s">
        <v>2772</v>
      </c>
      <c r="C199" s="25"/>
      <c r="D199" s="25" t="s">
        <v>2773</v>
      </c>
      <c r="E199" s="341">
        <v>7.842474608E9</v>
      </c>
      <c r="F199" s="22" t="s">
        <v>35</v>
      </c>
      <c r="G199" s="25" t="s">
        <v>2774</v>
      </c>
      <c r="H199" s="26"/>
      <c r="I199" s="26"/>
    </row>
    <row r="200" ht="22.5" hidden="1" customHeight="1">
      <c r="A200" s="350">
        <v>46065.0</v>
      </c>
      <c r="B200" s="25" t="s">
        <v>2775</v>
      </c>
      <c r="C200" s="25" t="s">
        <v>2776</v>
      </c>
      <c r="D200" s="25"/>
      <c r="E200" s="341"/>
      <c r="F200" s="22" t="s">
        <v>35</v>
      </c>
      <c r="G200" s="25" t="s">
        <v>2508</v>
      </c>
      <c r="H200" s="26"/>
      <c r="I200" s="26"/>
    </row>
    <row r="201" ht="22.5" hidden="1" customHeight="1">
      <c r="A201" s="350">
        <v>46065.0</v>
      </c>
      <c r="B201" s="25" t="s">
        <v>2777</v>
      </c>
      <c r="C201" s="25"/>
      <c r="D201" s="25" t="s">
        <v>2778</v>
      </c>
      <c r="E201" s="341">
        <v>8.639381583E9</v>
      </c>
      <c r="F201" s="22" t="s">
        <v>2430</v>
      </c>
      <c r="G201" s="25" t="s">
        <v>2779</v>
      </c>
      <c r="H201" s="26"/>
      <c r="I201" s="26"/>
    </row>
    <row r="202" ht="22.5" hidden="1" customHeight="1">
      <c r="A202" s="350">
        <v>46065.0</v>
      </c>
      <c r="B202" s="25" t="s">
        <v>2780</v>
      </c>
      <c r="C202" s="25" t="s">
        <v>2781</v>
      </c>
      <c r="E202" s="341">
        <v>6.28174849E9</v>
      </c>
      <c r="F202" s="22" t="s">
        <v>130</v>
      </c>
      <c r="G202" s="25" t="s">
        <v>2782</v>
      </c>
      <c r="H202" s="26"/>
      <c r="I202" s="26"/>
    </row>
    <row r="203" ht="22.5" hidden="1" customHeight="1">
      <c r="A203" s="350">
        <v>46065.0</v>
      </c>
      <c r="B203" s="25" t="s">
        <v>2783</v>
      </c>
      <c r="C203" s="25"/>
      <c r="D203" s="25" t="s">
        <v>2784</v>
      </c>
      <c r="E203" s="341">
        <v>9.966033399E9</v>
      </c>
      <c r="F203" s="22" t="s">
        <v>122</v>
      </c>
      <c r="G203" s="25" t="s">
        <v>2785</v>
      </c>
      <c r="H203" s="26"/>
      <c r="I203" s="26"/>
    </row>
    <row r="204" ht="22.5" hidden="1" customHeight="1">
      <c r="A204" s="350">
        <v>46065.0</v>
      </c>
      <c r="B204" s="25" t="s">
        <v>2786</v>
      </c>
      <c r="C204" s="25" t="s">
        <v>2787</v>
      </c>
      <c r="D204" s="25"/>
      <c r="E204" s="341">
        <v>9.642234333E9</v>
      </c>
      <c r="F204" s="22" t="s">
        <v>2301</v>
      </c>
      <c r="G204" s="25" t="s">
        <v>2788</v>
      </c>
      <c r="H204" s="26"/>
      <c r="I204" s="26"/>
    </row>
    <row r="205" ht="22.5" hidden="1" customHeight="1">
      <c r="A205" s="350">
        <v>46065.0</v>
      </c>
      <c r="B205" s="25" t="s">
        <v>2789</v>
      </c>
      <c r="C205" s="25" t="s">
        <v>2787</v>
      </c>
      <c r="D205" s="25" t="s">
        <v>2790</v>
      </c>
      <c r="E205" s="341">
        <v>6.30552916E9</v>
      </c>
      <c r="F205" s="22" t="s">
        <v>2301</v>
      </c>
      <c r="G205" s="25" t="s">
        <v>2791</v>
      </c>
      <c r="H205" s="26"/>
      <c r="I205" s="26"/>
    </row>
    <row r="206" ht="22.5" hidden="1" customHeight="1">
      <c r="A206" s="350">
        <v>46065.0</v>
      </c>
      <c r="B206" s="25" t="s">
        <v>2792</v>
      </c>
      <c r="C206" s="25"/>
      <c r="D206" s="25"/>
      <c r="E206" s="341"/>
      <c r="F206" s="22" t="s">
        <v>2313</v>
      </c>
      <c r="G206" s="25" t="s">
        <v>2310</v>
      </c>
      <c r="H206" s="26"/>
      <c r="I206" s="26"/>
    </row>
    <row r="207" ht="22.5" hidden="1" customHeight="1">
      <c r="A207" s="350">
        <v>46065.0</v>
      </c>
      <c r="B207" s="25" t="s">
        <v>2793</v>
      </c>
      <c r="C207" s="25" t="s">
        <v>592</v>
      </c>
      <c r="D207" s="25" t="s">
        <v>2794</v>
      </c>
      <c r="E207" s="341">
        <v>9.12179543E9</v>
      </c>
      <c r="F207" s="22" t="s">
        <v>122</v>
      </c>
      <c r="G207" s="25" t="s">
        <v>2795</v>
      </c>
      <c r="H207" s="26"/>
      <c r="I207" s="26"/>
    </row>
    <row r="208" ht="22.5" hidden="1" customHeight="1">
      <c r="A208" s="350">
        <v>46065.0</v>
      </c>
      <c r="B208" s="25" t="s">
        <v>2796</v>
      </c>
      <c r="C208" s="25" t="s">
        <v>2797</v>
      </c>
      <c r="D208" s="25" t="s">
        <v>587</v>
      </c>
      <c r="E208" s="341">
        <v>9.398948353E9</v>
      </c>
      <c r="F208" s="22" t="s">
        <v>2301</v>
      </c>
      <c r="G208" s="25" t="s">
        <v>2798</v>
      </c>
      <c r="H208" s="26"/>
      <c r="I208" s="26"/>
    </row>
    <row r="209" ht="22.5" hidden="1" customHeight="1">
      <c r="A209" s="350">
        <v>46065.0</v>
      </c>
      <c r="B209" s="25" t="s">
        <v>2799</v>
      </c>
      <c r="C209" s="25"/>
      <c r="D209" s="25"/>
      <c r="E209" s="341"/>
      <c r="F209" s="22" t="s">
        <v>97</v>
      </c>
      <c r="G209" s="25" t="s">
        <v>2800</v>
      </c>
      <c r="H209" s="26"/>
      <c r="I209" s="26"/>
    </row>
    <row r="210" ht="22.5" hidden="1" customHeight="1">
      <c r="A210" s="350">
        <v>46065.0</v>
      </c>
      <c r="B210" s="25" t="s">
        <v>2801</v>
      </c>
      <c r="C210" s="25"/>
      <c r="D210" s="25"/>
      <c r="E210" s="341">
        <v>9.346342272E9</v>
      </c>
      <c r="F210" s="22" t="s">
        <v>2305</v>
      </c>
      <c r="G210" s="25" t="s">
        <v>2802</v>
      </c>
      <c r="H210" s="26"/>
      <c r="I210" s="26"/>
    </row>
    <row r="211" ht="22.5" hidden="1" customHeight="1">
      <c r="A211" s="350">
        <v>46065.0</v>
      </c>
      <c r="B211" s="25" t="s">
        <v>2803</v>
      </c>
      <c r="C211" s="25" t="s">
        <v>2804</v>
      </c>
      <c r="D211" s="25" t="s">
        <v>2805</v>
      </c>
      <c r="E211" s="341">
        <v>8.688077052E9</v>
      </c>
      <c r="F211" s="22" t="s">
        <v>2301</v>
      </c>
      <c r="G211" s="25" t="s">
        <v>2806</v>
      </c>
      <c r="H211" s="26"/>
      <c r="I211" s="26"/>
    </row>
    <row r="212" ht="22.5" hidden="1" customHeight="1">
      <c r="A212" s="350">
        <v>46065.0</v>
      </c>
      <c r="B212" s="25" t="s">
        <v>2807</v>
      </c>
      <c r="C212" s="25"/>
      <c r="D212" s="25" t="s">
        <v>2808</v>
      </c>
      <c r="E212" s="341">
        <v>9.866896332E9</v>
      </c>
      <c r="F212" s="22" t="s">
        <v>35</v>
      </c>
      <c r="G212" s="25" t="s">
        <v>2809</v>
      </c>
      <c r="H212" s="26"/>
      <c r="I212" s="26"/>
    </row>
    <row r="213" ht="22.5" hidden="1" customHeight="1">
      <c r="A213" s="350">
        <v>46065.0</v>
      </c>
      <c r="B213" s="25" t="s">
        <v>2810</v>
      </c>
      <c r="D213" s="25" t="s">
        <v>2811</v>
      </c>
      <c r="E213" s="341">
        <v>9.000931717E9</v>
      </c>
      <c r="F213" s="22" t="s">
        <v>35</v>
      </c>
      <c r="G213" s="25" t="s">
        <v>2812</v>
      </c>
      <c r="H213" s="26"/>
      <c r="I213" s="26"/>
    </row>
    <row r="214" ht="22.5" hidden="1" customHeight="1">
      <c r="A214" s="350">
        <v>46065.0</v>
      </c>
      <c r="B214" s="25" t="s">
        <v>2464</v>
      </c>
      <c r="C214" s="25" t="s">
        <v>2804</v>
      </c>
      <c r="D214" s="25" t="s">
        <v>2813</v>
      </c>
      <c r="E214" s="341">
        <v>7.093051795E9</v>
      </c>
      <c r="F214" s="22" t="s">
        <v>2301</v>
      </c>
      <c r="G214" s="25" t="s">
        <v>2814</v>
      </c>
      <c r="H214" s="26"/>
      <c r="I214" s="26"/>
    </row>
    <row r="215" ht="22.5" hidden="1" customHeight="1">
      <c r="A215" s="350">
        <v>46065.0</v>
      </c>
      <c r="B215" s="25" t="s">
        <v>2815</v>
      </c>
      <c r="C215" s="25" t="s">
        <v>592</v>
      </c>
      <c r="D215" s="25"/>
      <c r="E215" s="341"/>
      <c r="F215" s="22" t="s">
        <v>122</v>
      </c>
      <c r="G215" s="25" t="s">
        <v>2816</v>
      </c>
      <c r="H215" s="26"/>
      <c r="I215" s="26"/>
    </row>
    <row r="216" ht="22.5" hidden="1" customHeight="1">
      <c r="A216" s="350">
        <v>46065.0</v>
      </c>
      <c r="B216" s="25" t="s">
        <v>2817</v>
      </c>
      <c r="C216" s="25" t="s">
        <v>2787</v>
      </c>
      <c r="D216" s="25" t="s">
        <v>2818</v>
      </c>
      <c r="E216" s="341">
        <v>9.121083701E9</v>
      </c>
      <c r="F216" s="22" t="s">
        <v>2819</v>
      </c>
      <c r="G216" s="25" t="s">
        <v>2820</v>
      </c>
      <c r="H216" s="26"/>
      <c r="I216" s="26"/>
    </row>
    <row r="217" ht="22.5" hidden="1" customHeight="1">
      <c r="A217" s="350">
        <v>46065.0</v>
      </c>
      <c r="B217" s="25" t="s">
        <v>2821</v>
      </c>
      <c r="C217" s="25" t="s">
        <v>2822</v>
      </c>
      <c r="D217" s="25"/>
      <c r="E217" s="341"/>
      <c r="F217" s="22" t="s">
        <v>130</v>
      </c>
      <c r="G217" s="25" t="s">
        <v>2823</v>
      </c>
      <c r="H217" s="26"/>
      <c r="I217" s="26"/>
    </row>
    <row r="218" ht="22.5" hidden="1" customHeight="1">
      <c r="A218" s="350">
        <v>46065.0</v>
      </c>
      <c r="B218" s="25" t="s">
        <v>2824</v>
      </c>
      <c r="C218" s="25" t="s">
        <v>2787</v>
      </c>
      <c r="D218" s="25" t="s">
        <v>2825</v>
      </c>
      <c r="E218" s="341">
        <v>7.995243674E9</v>
      </c>
      <c r="F218" s="22" t="s">
        <v>2301</v>
      </c>
      <c r="G218" s="25" t="s">
        <v>2826</v>
      </c>
      <c r="H218" s="26"/>
      <c r="I218" s="26"/>
    </row>
    <row r="219" ht="22.5" hidden="1" customHeight="1">
      <c r="A219" s="350">
        <v>46065.0</v>
      </c>
      <c r="B219" s="25" t="s">
        <v>2827</v>
      </c>
      <c r="C219" s="25"/>
      <c r="D219" s="25"/>
      <c r="E219" s="341"/>
      <c r="F219" s="22" t="s">
        <v>2313</v>
      </c>
      <c r="G219" s="25" t="s">
        <v>2828</v>
      </c>
      <c r="H219" s="26"/>
      <c r="I219" s="26"/>
    </row>
    <row r="220" ht="22.5" hidden="1" customHeight="1">
      <c r="A220" s="350">
        <v>46065.0</v>
      </c>
      <c r="B220" s="25" t="s">
        <v>2829</v>
      </c>
      <c r="C220" s="25"/>
      <c r="D220" s="25"/>
      <c r="E220" s="341"/>
      <c r="F220" s="22" t="s">
        <v>97</v>
      </c>
      <c r="G220" s="25" t="s">
        <v>2830</v>
      </c>
      <c r="H220" s="26"/>
      <c r="I220" s="26"/>
    </row>
    <row r="221" ht="22.5" hidden="1" customHeight="1">
      <c r="A221" s="350">
        <v>46065.0</v>
      </c>
      <c r="B221" s="25" t="s">
        <v>544</v>
      </c>
      <c r="C221" s="25" t="s">
        <v>592</v>
      </c>
      <c r="D221" s="25" t="s">
        <v>2831</v>
      </c>
      <c r="E221" s="341">
        <v>8.121749748E9</v>
      </c>
      <c r="F221" s="22" t="s">
        <v>122</v>
      </c>
      <c r="G221" s="25" t="s">
        <v>2832</v>
      </c>
      <c r="H221" s="26"/>
      <c r="I221" s="26"/>
    </row>
    <row r="222" ht="22.5" hidden="1" customHeight="1">
      <c r="A222" s="350">
        <v>46065.0</v>
      </c>
      <c r="B222" s="25" t="s">
        <v>2833</v>
      </c>
      <c r="C222" s="25" t="s">
        <v>592</v>
      </c>
      <c r="D222" s="25" t="s">
        <v>2834</v>
      </c>
      <c r="E222" s="341">
        <v>9.133139059E9</v>
      </c>
      <c r="F222" s="22" t="s">
        <v>122</v>
      </c>
      <c r="G222" s="25" t="s">
        <v>2835</v>
      </c>
      <c r="H222" s="26"/>
      <c r="I222" s="26"/>
    </row>
    <row r="223" ht="22.5" customHeight="1">
      <c r="A223" s="350">
        <v>46065.0</v>
      </c>
      <c r="B223" s="25" t="s">
        <v>2836</v>
      </c>
      <c r="C223" s="25"/>
      <c r="D223" s="25" t="s">
        <v>2837</v>
      </c>
      <c r="E223" s="341">
        <v>8.466082222E9</v>
      </c>
      <c r="F223" s="22" t="s">
        <v>25</v>
      </c>
      <c r="G223" s="25" t="s">
        <v>2838</v>
      </c>
      <c r="H223" s="26"/>
      <c r="I223" s="26"/>
    </row>
    <row r="224" ht="22.5" hidden="1" customHeight="1">
      <c r="A224" s="350">
        <v>46065.0</v>
      </c>
      <c r="B224" s="25" t="s">
        <v>2839</v>
      </c>
      <c r="C224" s="25" t="s">
        <v>592</v>
      </c>
      <c r="D224" s="25" t="s">
        <v>2840</v>
      </c>
      <c r="E224" s="341">
        <v>8.790072864E9</v>
      </c>
      <c r="F224" s="22" t="s">
        <v>122</v>
      </c>
      <c r="G224" s="25" t="s">
        <v>2841</v>
      </c>
      <c r="H224" s="26"/>
      <c r="I224" s="26"/>
    </row>
    <row r="225" ht="22.5" hidden="1" customHeight="1">
      <c r="A225" s="350">
        <v>46065.0</v>
      </c>
      <c r="B225" s="25" t="s">
        <v>2842</v>
      </c>
      <c r="D225" s="25" t="s">
        <v>2690</v>
      </c>
      <c r="E225" s="341">
        <v>9.34603623E8</v>
      </c>
      <c r="F225" s="22" t="s">
        <v>2305</v>
      </c>
      <c r="G225" s="25" t="s">
        <v>2843</v>
      </c>
      <c r="H225" s="26"/>
      <c r="I225" s="26"/>
    </row>
    <row r="226" ht="22.5" hidden="1" customHeight="1">
      <c r="A226" s="350">
        <v>46065.0</v>
      </c>
      <c r="B226" s="25" t="s">
        <v>2844</v>
      </c>
      <c r="C226" s="25" t="s">
        <v>592</v>
      </c>
      <c r="D226" s="25" t="s">
        <v>2845</v>
      </c>
      <c r="E226" s="341">
        <v>9.493989362E9</v>
      </c>
      <c r="F226" s="22" t="s">
        <v>122</v>
      </c>
      <c r="G226" s="25" t="s">
        <v>2846</v>
      </c>
      <c r="H226" s="26"/>
      <c r="I226" s="26"/>
    </row>
    <row r="227" ht="22.5" hidden="1" customHeight="1">
      <c r="A227" s="350">
        <v>46065.0</v>
      </c>
      <c r="B227" s="25" t="s">
        <v>2847</v>
      </c>
      <c r="C227" s="25"/>
      <c r="D227" s="25" t="s">
        <v>2848</v>
      </c>
      <c r="E227" s="341"/>
      <c r="F227" s="22" t="s">
        <v>2313</v>
      </c>
      <c r="G227" s="25" t="s">
        <v>2849</v>
      </c>
      <c r="H227" s="26"/>
      <c r="I227" s="26"/>
    </row>
    <row r="228" ht="22.5" hidden="1" customHeight="1">
      <c r="A228" s="350">
        <v>46065.0</v>
      </c>
      <c r="B228" s="25" t="s">
        <v>2850</v>
      </c>
      <c r="C228" s="25"/>
      <c r="D228" s="25" t="s">
        <v>2851</v>
      </c>
      <c r="E228" s="341" t="s">
        <v>2852</v>
      </c>
      <c r="F228" s="22" t="s">
        <v>2305</v>
      </c>
      <c r="G228" s="25" t="s">
        <v>2853</v>
      </c>
      <c r="H228" s="26"/>
      <c r="I228" s="26"/>
    </row>
    <row r="229" ht="22.5" hidden="1" customHeight="1">
      <c r="A229" s="350">
        <v>46065.0</v>
      </c>
      <c r="B229" s="25" t="s">
        <v>2854</v>
      </c>
      <c r="C229" s="25"/>
      <c r="D229" s="25"/>
      <c r="E229" s="341"/>
      <c r="F229" s="22" t="s">
        <v>2819</v>
      </c>
      <c r="G229" s="25" t="s">
        <v>2855</v>
      </c>
      <c r="H229" s="26"/>
      <c r="I229" s="26"/>
    </row>
    <row r="230" ht="22.5" hidden="1" customHeight="1">
      <c r="A230" s="350">
        <v>46065.0</v>
      </c>
      <c r="B230" s="25" t="s">
        <v>636</v>
      </c>
      <c r="C230" s="25" t="s">
        <v>592</v>
      </c>
      <c r="D230" s="25" t="s">
        <v>2856</v>
      </c>
      <c r="E230" s="341"/>
      <c r="F230" s="22" t="s">
        <v>122</v>
      </c>
      <c r="G230" s="25" t="s">
        <v>2857</v>
      </c>
      <c r="H230" s="26"/>
      <c r="I230" s="26"/>
    </row>
    <row r="231" ht="22.5" hidden="1" customHeight="1">
      <c r="A231" s="350">
        <v>46065.0</v>
      </c>
      <c r="B231" s="25" t="s">
        <v>2858</v>
      </c>
      <c r="C231" s="25"/>
      <c r="D231" s="25"/>
      <c r="E231" s="341">
        <v>9.676716999E9</v>
      </c>
      <c r="F231" s="22" t="s">
        <v>97</v>
      </c>
      <c r="G231" s="25" t="s">
        <v>2859</v>
      </c>
      <c r="H231" s="26"/>
      <c r="I231" s="26"/>
    </row>
    <row r="232" ht="22.5" customHeight="1">
      <c r="A232" s="350">
        <v>46065.0</v>
      </c>
      <c r="B232" s="25" t="s">
        <v>2860</v>
      </c>
      <c r="D232" s="25" t="s">
        <v>2861</v>
      </c>
      <c r="E232" s="341">
        <v>9.98550631E9</v>
      </c>
      <c r="F232" s="22" t="s">
        <v>25</v>
      </c>
      <c r="G232" s="25" t="s">
        <v>2862</v>
      </c>
      <c r="H232" s="26"/>
      <c r="I232" s="26"/>
    </row>
    <row r="233" ht="22.5" hidden="1" customHeight="1">
      <c r="A233" s="350">
        <v>46065.0</v>
      </c>
      <c r="B233" s="25" t="s">
        <v>2863</v>
      </c>
      <c r="C233" s="25" t="s">
        <v>132</v>
      </c>
      <c r="D233" s="25" t="s">
        <v>2864</v>
      </c>
      <c r="E233" s="341">
        <v>9.347658193E9</v>
      </c>
      <c r="F233" s="22" t="s">
        <v>2301</v>
      </c>
      <c r="G233" s="25" t="s">
        <v>2865</v>
      </c>
      <c r="H233" s="26"/>
      <c r="I233" s="26"/>
    </row>
    <row r="234" ht="22.5" hidden="1" customHeight="1">
      <c r="A234" s="350">
        <v>46065.0</v>
      </c>
      <c r="B234" s="25" t="s">
        <v>2866</v>
      </c>
      <c r="C234" s="25"/>
      <c r="D234" s="25"/>
      <c r="E234" s="341">
        <v>8.125655929E9</v>
      </c>
      <c r="F234" s="22" t="s">
        <v>130</v>
      </c>
      <c r="G234" s="25" t="s">
        <v>2867</v>
      </c>
      <c r="H234" s="26"/>
      <c r="I234" s="26"/>
    </row>
    <row r="235" ht="22.5" customHeight="1">
      <c r="A235" s="350">
        <v>46065.0</v>
      </c>
      <c r="B235" s="25" t="s">
        <v>2868</v>
      </c>
      <c r="C235" s="25"/>
      <c r="D235" s="25" t="s">
        <v>2869</v>
      </c>
      <c r="E235" s="341">
        <v>9.885930333E9</v>
      </c>
      <c r="F235" s="22" t="s">
        <v>25</v>
      </c>
      <c r="G235" s="25" t="s">
        <v>2870</v>
      </c>
      <c r="H235" s="26"/>
      <c r="I235" s="26"/>
    </row>
    <row r="236" ht="22.5" hidden="1" customHeight="1">
      <c r="A236" s="350">
        <v>46065.0</v>
      </c>
      <c r="B236" s="25" t="s">
        <v>2871</v>
      </c>
      <c r="C236" s="25"/>
      <c r="D236" s="25" t="s">
        <v>2872</v>
      </c>
      <c r="E236" s="341">
        <v>9.703471098E9</v>
      </c>
      <c r="F236" s="22" t="s">
        <v>2305</v>
      </c>
      <c r="G236" s="25" t="s">
        <v>2873</v>
      </c>
      <c r="H236" s="26"/>
      <c r="I236" s="26"/>
    </row>
    <row r="237" ht="22.5" customHeight="1">
      <c r="A237" s="350">
        <v>46065.0</v>
      </c>
      <c r="B237" s="25" t="s">
        <v>2874</v>
      </c>
      <c r="C237" s="25"/>
      <c r="D237" s="25"/>
      <c r="E237" s="341">
        <v>9.553099111E9</v>
      </c>
      <c r="F237" s="22" t="s">
        <v>25</v>
      </c>
      <c r="G237" s="25" t="s">
        <v>2875</v>
      </c>
      <c r="H237" s="26"/>
      <c r="I237" s="26"/>
    </row>
    <row r="238" ht="22.5" hidden="1" customHeight="1">
      <c r="A238" s="350">
        <v>46065.0</v>
      </c>
      <c r="B238" s="25" t="s">
        <v>2876</v>
      </c>
      <c r="C238" s="25"/>
      <c r="D238" s="25"/>
      <c r="E238" s="341"/>
      <c r="F238" s="22" t="s">
        <v>2430</v>
      </c>
      <c r="G238" s="25" t="s">
        <v>2877</v>
      </c>
      <c r="H238" s="26"/>
      <c r="I238" s="26"/>
    </row>
    <row r="239" ht="22.5" hidden="1" customHeight="1">
      <c r="A239" s="350">
        <v>46065.0</v>
      </c>
      <c r="B239" s="25" t="s">
        <v>2878</v>
      </c>
      <c r="C239" s="25" t="s">
        <v>1809</v>
      </c>
      <c r="D239" s="25" t="s">
        <v>2879</v>
      </c>
      <c r="E239" s="341"/>
      <c r="F239" s="22" t="s">
        <v>122</v>
      </c>
      <c r="G239" s="25" t="s">
        <v>2880</v>
      </c>
      <c r="H239" s="26"/>
      <c r="I239" s="26"/>
    </row>
    <row r="240" ht="22.5" customHeight="1">
      <c r="A240" s="350">
        <v>46065.0</v>
      </c>
      <c r="B240" s="25" t="s">
        <v>2881</v>
      </c>
      <c r="C240" s="25"/>
      <c r="D240" s="25" t="s">
        <v>2882</v>
      </c>
      <c r="E240" s="341">
        <v>9.885215007E9</v>
      </c>
      <c r="F240" s="22" t="s">
        <v>25</v>
      </c>
      <c r="G240" s="25" t="s">
        <v>2883</v>
      </c>
      <c r="H240" s="26"/>
      <c r="I240" s="26"/>
    </row>
    <row r="241" ht="22.5" hidden="1" customHeight="1">
      <c r="A241" s="350">
        <v>46065.0</v>
      </c>
      <c r="B241" s="25" t="s">
        <v>2884</v>
      </c>
      <c r="C241" s="25"/>
      <c r="D241" s="25" t="s">
        <v>2885</v>
      </c>
      <c r="E241" s="341">
        <v>9.966740877E9</v>
      </c>
      <c r="F241" s="22" t="s">
        <v>2305</v>
      </c>
      <c r="G241" s="25" t="s">
        <v>2886</v>
      </c>
      <c r="H241" s="26"/>
      <c r="I241" s="26"/>
    </row>
    <row r="242" ht="22.5" hidden="1" customHeight="1">
      <c r="A242" s="350">
        <v>46065.0</v>
      </c>
      <c r="B242" s="25" t="s">
        <v>2887</v>
      </c>
      <c r="C242" s="25"/>
      <c r="D242" s="25" t="s">
        <v>2888</v>
      </c>
      <c r="E242" s="341">
        <v>8.142914683E9</v>
      </c>
      <c r="F242" s="22" t="s">
        <v>97</v>
      </c>
      <c r="G242" s="25" t="s">
        <v>2889</v>
      </c>
      <c r="H242" s="26"/>
      <c r="I242" s="26"/>
    </row>
    <row r="243" ht="22.5" hidden="1" customHeight="1">
      <c r="A243" s="350">
        <v>46065.0</v>
      </c>
      <c r="B243" s="25" t="s">
        <v>2890</v>
      </c>
      <c r="C243" s="25"/>
      <c r="D243" s="25" t="s">
        <v>2891</v>
      </c>
      <c r="E243" s="341">
        <v>9.573394555E9</v>
      </c>
      <c r="F243" s="22" t="s">
        <v>2430</v>
      </c>
      <c r="G243" s="25" t="s">
        <v>2763</v>
      </c>
      <c r="H243" s="26"/>
      <c r="I243" s="26"/>
    </row>
    <row r="244" ht="22.5" hidden="1" customHeight="1">
      <c r="A244" s="350">
        <v>46065.0</v>
      </c>
      <c r="B244" s="25" t="s">
        <v>565</v>
      </c>
      <c r="C244" s="25"/>
      <c r="D244" s="25"/>
      <c r="E244" s="341"/>
      <c r="F244" s="22" t="s">
        <v>2313</v>
      </c>
      <c r="G244" s="25" t="s">
        <v>2892</v>
      </c>
      <c r="H244" s="26"/>
      <c r="I244" s="26"/>
    </row>
    <row r="245" ht="22.5" hidden="1" customHeight="1">
      <c r="A245" s="350">
        <v>46065.0</v>
      </c>
      <c r="B245" s="25" t="s">
        <v>2893</v>
      </c>
      <c r="C245" s="25"/>
      <c r="D245" s="25" t="s">
        <v>2894</v>
      </c>
      <c r="E245" s="341">
        <v>9.908602056E9</v>
      </c>
      <c r="F245" s="22" t="s">
        <v>2305</v>
      </c>
      <c r="G245" s="25" t="s">
        <v>2895</v>
      </c>
      <c r="H245" s="26"/>
      <c r="I245" s="26"/>
    </row>
    <row r="246" ht="22.5" customHeight="1">
      <c r="A246" s="350">
        <v>46065.0</v>
      </c>
      <c r="B246" s="25" t="s">
        <v>2896</v>
      </c>
      <c r="C246" s="25"/>
      <c r="D246" s="25" t="s">
        <v>2897</v>
      </c>
      <c r="E246" s="341">
        <v>9.06906404E9</v>
      </c>
      <c r="F246" s="22" t="s">
        <v>25</v>
      </c>
      <c r="G246" s="25" t="s">
        <v>2898</v>
      </c>
      <c r="H246" s="26"/>
      <c r="I246" s="26"/>
    </row>
    <row r="247" ht="22.5" hidden="1" customHeight="1">
      <c r="A247" s="350">
        <v>46065.0</v>
      </c>
      <c r="B247" s="25" t="s">
        <v>2899</v>
      </c>
      <c r="C247" s="25"/>
      <c r="D247" s="25" t="s">
        <v>2794</v>
      </c>
      <c r="E247" s="341">
        <v>8.520937226E9</v>
      </c>
      <c r="F247" s="22" t="s">
        <v>2430</v>
      </c>
      <c r="G247" s="25" t="s">
        <v>2900</v>
      </c>
      <c r="H247" s="26"/>
      <c r="I247" s="26"/>
    </row>
    <row r="248" ht="22.5" hidden="1" customHeight="1">
      <c r="A248" s="350">
        <v>46065.0</v>
      </c>
      <c r="B248" s="25" t="s">
        <v>2901</v>
      </c>
      <c r="C248" s="25"/>
      <c r="D248" s="25"/>
      <c r="E248" s="341"/>
      <c r="F248" s="22" t="s">
        <v>2313</v>
      </c>
      <c r="G248" s="25" t="s">
        <v>2902</v>
      </c>
      <c r="H248" s="26"/>
      <c r="I248" s="26"/>
    </row>
    <row r="249" ht="22.5" hidden="1" customHeight="1">
      <c r="A249" s="350">
        <v>46065.0</v>
      </c>
      <c r="B249" s="25" t="s">
        <v>561</v>
      </c>
      <c r="C249" s="25" t="s">
        <v>27</v>
      </c>
      <c r="D249" s="25"/>
      <c r="E249" s="341"/>
      <c r="F249" s="22" t="s">
        <v>35</v>
      </c>
      <c r="G249" s="25" t="s">
        <v>2903</v>
      </c>
      <c r="H249" s="26"/>
      <c r="I249" s="26"/>
    </row>
    <row r="250" ht="22.5" hidden="1" customHeight="1">
      <c r="A250" s="350">
        <v>46065.0</v>
      </c>
      <c r="B250" s="25" t="s">
        <v>2904</v>
      </c>
      <c r="C250" s="25"/>
      <c r="D250" s="25" t="s">
        <v>2905</v>
      </c>
      <c r="E250" s="341">
        <v>6.302751766E9</v>
      </c>
      <c r="F250" s="22" t="s">
        <v>2430</v>
      </c>
      <c r="G250" s="25" t="s">
        <v>2906</v>
      </c>
      <c r="H250" s="26"/>
      <c r="I250" s="26"/>
    </row>
    <row r="251" ht="22.5" hidden="1" customHeight="1">
      <c r="A251" s="350">
        <v>46065.0</v>
      </c>
      <c r="B251" s="25" t="s">
        <v>2907</v>
      </c>
      <c r="C251" s="25" t="s">
        <v>2637</v>
      </c>
      <c r="D251" s="25" t="s">
        <v>2908</v>
      </c>
      <c r="E251" s="341">
        <v>9.000258998E9</v>
      </c>
      <c r="F251" s="22" t="s">
        <v>2301</v>
      </c>
      <c r="G251" s="25" t="s">
        <v>2909</v>
      </c>
      <c r="H251" s="26"/>
      <c r="I251" s="26"/>
    </row>
    <row r="252" ht="22.5" customHeight="1">
      <c r="A252" s="350">
        <v>46065.0</v>
      </c>
      <c r="B252" s="25" t="s">
        <v>2910</v>
      </c>
      <c r="C252" s="25"/>
      <c r="D252" s="25" t="s">
        <v>2911</v>
      </c>
      <c r="E252" s="341">
        <v>8.80129776E9</v>
      </c>
      <c r="F252" s="22" t="s">
        <v>25</v>
      </c>
      <c r="G252" s="25" t="s">
        <v>2912</v>
      </c>
      <c r="H252" s="26"/>
      <c r="I252" s="26"/>
    </row>
    <row r="253" ht="22.5" hidden="1" customHeight="1">
      <c r="A253" s="350">
        <v>46065.0</v>
      </c>
      <c r="B253" s="25" t="s">
        <v>2913</v>
      </c>
      <c r="C253" s="25"/>
      <c r="D253" s="25" t="s">
        <v>2914</v>
      </c>
      <c r="E253" s="341">
        <v>7.01302777E9</v>
      </c>
      <c r="F253" s="22" t="s">
        <v>2430</v>
      </c>
      <c r="G253" s="25" t="s">
        <v>2915</v>
      </c>
      <c r="H253" s="26"/>
      <c r="I253" s="26"/>
    </row>
    <row r="254" ht="22.5" hidden="1" customHeight="1">
      <c r="A254" s="350">
        <v>46065.0</v>
      </c>
      <c r="B254" s="25" t="s">
        <v>2916</v>
      </c>
      <c r="C254" s="82" t="s">
        <v>2637</v>
      </c>
      <c r="D254" s="25" t="s">
        <v>2917</v>
      </c>
      <c r="E254" s="341">
        <v>9.160770619E9</v>
      </c>
      <c r="F254" s="22" t="s">
        <v>2301</v>
      </c>
      <c r="G254" s="25" t="s">
        <v>2918</v>
      </c>
      <c r="H254" s="26"/>
      <c r="I254" s="26"/>
    </row>
    <row r="255" ht="22.5" hidden="1" customHeight="1">
      <c r="A255" s="350">
        <v>46065.0</v>
      </c>
      <c r="B255" s="25" t="s">
        <v>2919</v>
      </c>
      <c r="C255" s="25" t="s">
        <v>2920</v>
      </c>
      <c r="D255" s="82" t="s">
        <v>2921</v>
      </c>
      <c r="E255" s="341">
        <v>8.12565211E9</v>
      </c>
      <c r="F255" s="22" t="s">
        <v>2305</v>
      </c>
      <c r="G255" s="25" t="s">
        <v>2922</v>
      </c>
      <c r="H255" s="26"/>
      <c r="I255" s="26"/>
    </row>
    <row r="256" ht="22.5" hidden="1" customHeight="1">
      <c r="A256" s="350">
        <v>46065.0</v>
      </c>
      <c r="B256" s="25" t="s">
        <v>2923</v>
      </c>
      <c r="C256" s="25"/>
      <c r="D256" s="25"/>
      <c r="E256" s="341"/>
      <c r="F256" s="22" t="s">
        <v>97</v>
      </c>
      <c r="G256" s="25" t="s">
        <v>2924</v>
      </c>
      <c r="H256" s="26"/>
      <c r="I256" s="26"/>
    </row>
    <row r="257" ht="22.5" hidden="1" customHeight="1">
      <c r="A257" s="350">
        <v>46065.0</v>
      </c>
      <c r="B257" s="25" t="s">
        <v>2925</v>
      </c>
      <c r="C257" s="25" t="s">
        <v>2926</v>
      </c>
      <c r="D257" s="25" t="s">
        <v>2927</v>
      </c>
      <c r="E257" s="341">
        <v>7.659856207E9</v>
      </c>
      <c r="F257" s="22" t="s">
        <v>2301</v>
      </c>
      <c r="G257" s="25" t="s">
        <v>2928</v>
      </c>
      <c r="H257" s="26"/>
      <c r="I257" s="26"/>
    </row>
    <row r="258" ht="22.5" hidden="1" customHeight="1">
      <c r="A258" s="350">
        <v>46065.0</v>
      </c>
      <c r="B258" s="25" t="s">
        <v>2929</v>
      </c>
      <c r="C258" s="25"/>
      <c r="D258" s="25" t="s">
        <v>2930</v>
      </c>
      <c r="E258" s="341">
        <v>8.121764465E9</v>
      </c>
      <c r="F258" s="22" t="s">
        <v>35</v>
      </c>
      <c r="G258" s="25" t="s">
        <v>2931</v>
      </c>
      <c r="H258" s="26"/>
      <c r="I258" s="26"/>
    </row>
    <row r="259" ht="22.5" hidden="1" customHeight="1">
      <c r="A259" s="350">
        <v>46065.0</v>
      </c>
      <c r="B259" s="25" t="s">
        <v>2932</v>
      </c>
      <c r="C259" s="25"/>
      <c r="D259" s="25"/>
      <c r="E259" s="341">
        <v>9.0596663E9</v>
      </c>
      <c r="F259" s="22" t="s">
        <v>2430</v>
      </c>
      <c r="G259" s="25" t="s">
        <v>2933</v>
      </c>
      <c r="H259" s="26"/>
      <c r="I259" s="26"/>
    </row>
    <row r="260" ht="22.5" hidden="1" customHeight="1">
      <c r="A260" s="350">
        <v>46065.0</v>
      </c>
      <c r="B260" s="25" t="s">
        <v>2934</v>
      </c>
      <c r="C260" s="25" t="s">
        <v>2935</v>
      </c>
      <c r="D260" s="25" t="s">
        <v>2936</v>
      </c>
      <c r="E260" s="341">
        <v>8.142520056E9</v>
      </c>
      <c r="F260" s="22" t="s">
        <v>2301</v>
      </c>
      <c r="G260" s="25" t="s">
        <v>2937</v>
      </c>
      <c r="H260" s="26"/>
      <c r="I260" s="26"/>
    </row>
    <row r="261" ht="22.5" hidden="1" customHeight="1">
      <c r="A261" s="350">
        <v>46065.0</v>
      </c>
      <c r="B261" s="25" t="s">
        <v>2938</v>
      </c>
      <c r="C261" s="25"/>
      <c r="D261" s="25"/>
      <c r="E261" s="341"/>
      <c r="F261" s="22" t="s">
        <v>2430</v>
      </c>
      <c r="G261" s="25" t="s">
        <v>2939</v>
      </c>
      <c r="H261" s="26"/>
      <c r="I261" s="26"/>
    </row>
    <row r="262" ht="22.5" hidden="1" customHeight="1">
      <c r="A262" s="350">
        <v>46065.0</v>
      </c>
      <c r="B262" s="25" t="s">
        <v>2940</v>
      </c>
      <c r="C262" s="25" t="s">
        <v>2637</v>
      </c>
      <c r="D262" s="25" t="s">
        <v>2813</v>
      </c>
      <c r="E262" s="341">
        <v>9.536442345E9</v>
      </c>
      <c r="F262" s="22" t="s">
        <v>2301</v>
      </c>
      <c r="G262" s="25" t="s">
        <v>2941</v>
      </c>
      <c r="H262" s="26"/>
      <c r="I262" s="26"/>
    </row>
    <row r="263" ht="22.5" hidden="1" customHeight="1">
      <c r="A263" s="350">
        <v>46065.0</v>
      </c>
      <c r="B263" s="25" t="s">
        <v>2942</v>
      </c>
      <c r="C263" s="25" t="s">
        <v>2943</v>
      </c>
      <c r="D263" s="25" t="s">
        <v>2944</v>
      </c>
      <c r="E263" s="341">
        <v>9.948505639E9</v>
      </c>
      <c r="F263" s="22" t="s">
        <v>130</v>
      </c>
      <c r="G263" s="25" t="s">
        <v>2945</v>
      </c>
      <c r="H263" s="26"/>
      <c r="I263" s="26"/>
    </row>
    <row r="264" ht="22.5" hidden="1" customHeight="1">
      <c r="A264" s="350">
        <v>46065.0</v>
      </c>
      <c r="B264" s="25" t="s">
        <v>2946</v>
      </c>
      <c r="C264" s="25"/>
      <c r="D264" s="25" t="s">
        <v>2864</v>
      </c>
      <c r="E264" s="341">
        <v>7.287888601E9</v>
      </c>
      <c r="F264" s="22" t="s">
        <v>97</v>
      </c>
      <c r="G264" s="25" t="s">
        <v>2947</v>
      </c>
      <c r="H264" s="26"/>
      <c r="I264" s="26"/>
    </row>
    <row r="265" ht="22.5" hidden="1" customHeight="1">
      <c r="A265" s="350">
        <v>46065.0</v>
      </c>
      <c r="B265" s="25" t="s">
        <v>2815</v>
      </c>
      <c r="C265" s="25"/>
      <c r="D265" s="25"/>
      <c r="E265" s="341"/>
      <c r="F265" s="22" t="s">
        <v>122</v>
      </c>
      <c r="G265" s="25" t="s">
        <v>2948</v>
      </c>
      <c r="H265" s="26"/>
      <c r="I265" s="26"/>
    </row>
    <row r="266" ht="22.5" hidden="1" customHeight="1">
      <c r="A266" s="350">
        <v>46065.0</v>
      </c>
      <c r="B266" s="25" t="s">
        <v>2949</v>
      </c>
      <c r="C266" s="25"/>
      <c r="D266" s="25"/>
      <c r="E266" s="341"/>
      <c r="F266" s="22" t="s">
        <v>122</v>
      </c>
      <c r="G266" s="25" t="s">
        <v>2948</v>
      </c>
      <c r="H266" s="26"/>
      <c r="I266" s="26"/>
    </row>
    <row r="267" ht="22.5" hidden="1" customHeight="1">
      <c r="A267" s="350">
        <v>46065.0</v>
      </c>
      <c r="B267" s="25" t="s">
        <v>2950</v>
      </c>
      <c r="C267" s="25"/>
      <c r="D267" s="25"/>
      <c r="E267" s="341"/>
      <c r="F267" s="22" t="s">
        <v>122</v>
      </c>
      <c r="G267" s="25" t="s">
        <v>2948</v>
      </c>
      <c r="H267" s="26"/>
      <c r="I267" s="26"/>
    </row>
    <row r="268" ht="22.5" hidden="1" customHeight="1">
      <c r="A268" s="350">
        <v>46065.0</v>
      </c>
      <c r="B268" s="25" t="s">
        <v>2951</v>
      </c>
      <c r="C268" s="25"/>
      <c r="D268" s="25"/>
      <c r="E268" s="341"/>
      <c r="F268" s="22" t="s">
        <v>122</v>
      </c>
      <c r="G268" s="25" t="s">
        <v>2948</v>
      </c>
      <c r="H268" s="26"/>
      <c r="I268" s="26"/>
    </row>
    <row r="269" ht="22.5" hidden="1" customHeight="1">
      <c r="A269" s="350">
        <v>46065.0</v>
      </c>
      <c r="B269" s="25" t="s">
        <v>2952</v>
      </c>
      <c r="C269" s="25"/>
      <c r="D269" s="25"/>
      <c r="E269" s="341"/>
      <c r="F269" s="22" t="s">
        <v>122</v>
      </c>
      <c r="G269" s="25" t="s">
        <v>2948</v>
      </c>
      <c r="H269" s="26"/>
      <c r="I269" s="26"/>
    </row>
    <row r="270" ht="22.5" hidden="1" customHeight="1">
      <c r="A270" s="350">
        <v>46065.0</v>
      </c>
      <c r="B270" s="25" t="s">
        <v>2953</v>
      </c>
      <c r="C270" s="25"/>
      <c r="D270" s="25"/>
      <c r="E270" s="341"/>
      <c r="F270" s="22" t="s">
        <v>122</v>
      </c>
      <c r="G270" s="25" t="s">
        <v>2948</v>
      </c>
      <c r="H270" s="26"/>
      <c r="I270" s="26"/>
    </row>
    <row r="271" ht="22.5" hidden="1" customHeight="1">
      <c r="A271" s="350">
        <v>46065.0</v>
      </c>
      <c r="B271" s="25" t="s">
        <v>2954</v>
      </c>
      <c r="C271" s="25" t="s">
        <v>2955</v>
      </c>
      <c r="D271" s="25"/>
      <c r="E271" s="341">
        <v>7.674846966E9</v>
      </c>
      <c r="F271" s="22" t="s">
        <v>130</v>
      </c>
      <c r="G271" s="25" t="s">
        <v>2956</v>
      </c>
      <c r="H271" s="26"/>
      <c r="I271" s="26"/>
    </row>
    <row r="272" ht="22.5" hidden="1" customHeight="1">
      <c r="A272" s="342">
        <v>46066.0</v>
      </c>
      <c r="B272" s="343" t="s">
        <v>2957</v>
      </c>
      <c r="C272" s="351" t="s">
        <v>394</v>
      </c>
      <c r="D272" s="352" t="s">
        <v>2917</v>
      </c>
      <c r="E272" s="353">
        <v>8.31769626E9</v>
      </c>
      <c r="F272" s="346" t="s">
        <v>41</v>
      </c>
      <c r="G272" s="351" t="s">
        <v>2958</v>
      </c>
      <c r="H272" s="354">
        <v>46066.0</v>
      </c>
      <c r="I272" s="355">
        <v>0.5416666666666666</v>
      </c>
    </row>
    <row r="273" ht="22.5" hidden="1" customHeight="1">
      <c r="A273" s="342">
        <v>46066.0</v>
      </c>
      <c r="B273" s="343" t="s">
        <v>2959</v>
      </c>
      <c r="C273" s="351"/>
      <c r="D273" s="25"/>
      <c r="E273" s="345"/>
      <c r="F273" s="346" t="s">
        <v>97</v>
      </c>
      <c r="G273" s="351" t="s">
        <v>2960</v>
      </c>
      <c r="H273" s="354">
        <v>46066.0</v>
      </c>
      <c r="I273" s="355">
        <v>0.7083333333333334</v>
      </c>
    </row>
    <row r="274" ht="22.5" hidden="1" customHeight="1">
      <c r="A274" s="342">
        <v>46066.0</v>
      </c>
      <c r="B274" s="343" t="s">
        <v>2961</v>
      </c>
      <c r="C274" s="351"/>
      <c r="D274" s="352"/>
      <c r="E274" s="353"/>
      <c r="F274" s="346" t="s">
        <v>97</v>
      </c>
      <c r="G274" s="351" t="s">
        <v>2962</v>
      </c>
      <c r="H274" s="26"/>
      <c r="I274" s="26"/>
    </row>
    <row r="275" ht="22.5" hidden="1" customHeight="1">
      <c r="A275" s="342">
        <v>46066.0</v>
      </c>
      <c r="B275" s="343" t="s">
        <v>2963</v>
      </c>
      <c r="C275" s="351"/>
      <c r="D275" s="352" t="s">
        <v>2964</v>
      </c>
      <c r="E275" s="353"/>
      <c r="F275" s="346" t="s">
        <v>2305</v>
      </c>
      <c r="G275" s="351" t="s">
        <v>2965</v>
      </c>
      <c r="H275" s="26"/>
      <c r="I275" s="26"/>
    </row>
    <row r="276" ht="22.5" hidden="1" customHeight="1">
      <c r="A276" s="342">
        <v>46066.0</v>
      </c>
      <c r="B276" s="343" t="s">
        <v>2966</v>
      </c>
      <c r="C276" s="351"/>
      <c r="D276" s="352" t="s">
        <v>2967</v>
      </c>
      <c r="E276" s="353">
        <v>8.074793426E9</v>
      </c>
      <c r="F276" s="346" t="s">
        <v>35</v>
      </c>
      <c r="G276" s="351" t="s">
        <v>2968</v>
      </c>
      <c r="H276" s="26"/>
      <c r="I276" s="26"/>
    </row>
    <row r="277" ht="22.5" hidden="1" customHeight="1">
      <c r="A277" s="342">
        <v>46066.0</v>
      </c>
      <c r="B277" s="343" t="s">
        <v>2969</v>
      </c>
      <c r="C277" s="351" t="s">
        <v>2970</v>
      </c>
      <c r="D277" s="352"/>
      <c r="E277" s="353"/>
      <c r="F277" s="346" t="s">
        <v>2301</v>
      </c>
      <c r="G277" s="351" t="s">
        <v>2971</v>
      </c>
      <c r="H277" s="26"/>
      <c r="I277" s="26"/>
    </row>
    <row r="278" ht="22.5" hidden="1" customHeight="1">
      <c r="A278" s="342">
        <v>46066.0</v>
      </c>
      <c r="B278" s="343" t="s">
        <v>2972</v>
      </c>
      <c r="C278" s="356"/>
      <c r="D278" s="352" t="s">
        <v>2973</v>
      </c>
      <c r="E278" s="353">
        <v>8.712342023E9</v>
      </c>
      <c r="F278" s="346" t="s">
        <v>2305</v>
      </c>
      <c r="G278" s="351" t="s">
        <v>2974</v>
      </c>
      <c r="H278" s="357">
        <v>46066.0</v>
      </c>
      <c r="I278" s="355">
        <v>0.7916666666666666</v>
      </c>
    </row>
    <row r="279" ht="22.5" hidden="1" customHeight="1">
      <c r="A279" s="342">
        <v>46066.0</v>
      </c>
      <c r="B279" s="343" t="s">
        <v>2975</v>
      </c>
      <c r="C279" s="351"/>
      <c r="D279" s="25" t="s">
        <v>2773</v>
      </c>
      <c r="E279" s="358">
        <v>9.49477772E9</v>
      </c>
      <c r="F279" s="346" t="s">
        <v>2301</v>
      </c>
      <c r="G279" s="351" t="s">
        <v>2976</v>
      </c>
      <c r="H279" s="26"/>
      <c r="I279" s="26"/>
    </row>
    <row r="280" ht="22.5" hidden="1" customHeight="1">
      <c r="A280" s="342">
        <v>46066.0</v>
      </c>
      <c r="B280" s="343" t="s">
        <v>2977</v>
      </c>
      <c r="C280" s="351"/>
      <c r="D280" s="25" t="s">
        <v>2978</v>
      </c>
      <c r="E280" s="358">
        <v>8.51995436375698E19</v>
      </c>
      <c r="F280" s="346" t="s">
        <v>35</v>
      </c>
      <c r="G280" s="351" t="s">
        <v>2979</v>
      </c>
      <c r="H280" s="26"/>
      <c r="I280" s="26"/>
    </row>
    <row r="281" ht="22.5" hidden="1" customHeight="1">
      <c r="A281" s="342">
        <v>46066.0</v>
      </c>
      <c r="B281" s="343" t="s">
        <v>2980</v>
      </c>
      <c r="C281" s="351" t="s">
        <v>2981</v>
      </c>
      <c r="E281" s="358">
        <v>8.519979693E9</v>
      </c>
      <c r="F281" s="346" t="s">
        <v>2305</v>
      </c>
      <c r="G281" s="351" t="s">
        <v>2982</v>
      </c>
      <c r="H281" s="354">
        <v>46066.0</v>
      </c>
      <c r="I281" s="355">
        <v>0.625</v>
      </c>
    </row>
    <row r="282" ht="22.5" hidden="1" customHeight="1">
      <c r="A282" s="342">
        <v>46066.0</v>
      </c>
      <c r="B282" s="343" t="s">
        <v>2901</v>
      </c>
      <c r="C282" s="351"/>
      <c r="D282" s="25"/>
      <c r="E282" s="358"/>
      <c r="F282" s="346" t="s">
        <v>2313</v>
      </c>
      <c r="G282" s="351" t="s">
        <v>2983</v>
      </c>
      <c r="H282" s="26"/>
      <c r="I282" s="26"/>
    </row>
    <row r="283" ht="22.5" hidden="1" customHeight="1">
      <c r="A283" s="342">
        <v>46066.0</v>
      </c>
      <c r="B283" s="343" t="s">
        <v>2984</v>
      </c>
      <c r="C283" s="351"/>
      <c r="D283" s="25"/>
      <c r="E283" s="358">
        <v>9.248067813E9</v>
      </c>
      <c r="F283" s="346" t="s">
        <v>130</v>
      </c>
      <c r="G283" s="351" t="s">
        <v>2985</v>
      </c>
      <c r="H283" s="354">
        <v>46069.0</v>
      </c>
      <c r="I283" s="355">
        <v>0.4791666666666667</v>
      </c>
    </row>
    <row r="284" ht="22.5" hidden="1" customHeight="1">
      <c r="A284" s="342">
        <v>46066.0</v>
      </c>
      <c r="B284" s="343" t="s">
        <v>2986</v>
      </c>
      <c r="C284" s="351"/>
      <c r="D284" s="25" t="s">
        <v>2987</v>
      </c>
      <c r="E284" s="358">
        <v>7.680006511E9</v>
      </c>
      <c r="F284" s="346" t="s">
        <v>2430</v>
      </c>
      <c r="G284" s="351" t="s">
        <v>2988</v>
      </c>
      <c r="H284" s="26"/>
      <c r="I284" s="26"/>
    </row>
    <row r="285" ht="22.5" hidden="1" customHeight="1">
      <c r="A285" s="342">
        <v>46066.0</v>
      </c>
      <c r="B285" s="343" t="s">
        <v>2989</v>
      </c>
      <c r="C285" s="351"/>
      <c r="D285" s="25" t="s">
        <v>2990</v>
      </c>
      <c r="E285" s="358">
        <v>8.179514738E9</v>
      </c>
      <c r="F285" s="346" t="s">
        <v>35</v>
      </c>
      <c r="G285" s="351" t="s">
        <v>2991</v>
      </c>
      <c r="H285" s="354">
        <v>46069.0</v>
      </c>
      <c r="I285" s="355">
        <v>0.75</v>
      </c>
    </row>
    <row r="286" ht="22.5" hidden="1" customHeight="1">
      <c r="A286" s="342">
        <v>46066.0</v>
      </c>
      <c r="B286" s="343" t="s">
        <v>2992</v>
      </c>
      <c r="C286" s="351"/>
      <c r="D286" s="25"/>
      <c r="E286" s="358"/>
      <c r="F286" s="346" t="s">
        <v>2430</v>
      </c>
      <c r="G286" s="351" t="s">
        <v>2993</v>
      </c>
      <c r="H286" s="354">
        <v>46066.0</v>
      </c>
      <c r="I286" s="355">
        <v>0.5416666666666666</v>
      </c>
    </row>
    <row r="287" ht="22.5" hidden="1" customHeight="1">
      <c r="A287" s="342">
        <v>46066.0</v>
      </c>
      <c r="B287" s="343" t="s">
        <v>2994</v>
      </c>
      <c r="C287" s="351"/>
      <c r="D287" s="25" t="s">
        <v>2995</v>
      </c>
      <c r="E287" s="358">
        <v>7.569996701E9</v>
      </c>
      <c r="F287" s="346" t="s">
        <v>2301</v>
      </c>
      <c r="G287" s="351" t="s">
        <v>2996</v>
      </c>
      <c r="H287" s="26"/>
      <c r="I287" s="26"/>
    </row>
    <row r="288" ht="22.5" customHeight="1">
      <c r="A288" s="342">
        <v>46066.0</v>
      </c>
      <c r="B288" s="343" t="s">
        <v>585</v>
      </c>
      <c r="C288" s="351"/>
      <c r="D288" s="25" t="s">
        <v>2997</v>
      </c>
      <c r="E288" s="358">
        <v>9.885215007E9</v>
      </c>
      <c r="F288" s="346" t="s">
        <v>25</v>
      </c>
      <c r="G288" s="351" t="s">
        <v>2998</v>
      </c>
      <c r="H288" s="26"/>
      <c r="I288" s="26"/>
    </row>
    <row r="289" ht="22.5" hidden="1" customHeight="1">
      <c r="A289" s="342">
        <v>46066.0</v>
      </c>
      <c r="B289" s="343" t="s">
        <v>2999</v>
      </c>
      <c r="C289" s="351" t="s">
        <v>2637</v>
      </c>
      <c r="D289" s="25"/>
      <c r="E289" s="358">
        <v>9.885552731E9</v>
      </c>
      <c r="F289" s="346" t="s">
        <v>2301</v>
      </c>
      <c r="G289" s="351" t="s">
        <v>3000</v>
      </c>
      <c r="H289" s="354">
        <v>46066.0</v>
      </c>
      <c r="I289" s="355">
        <v>0.6875</v>
      </c>
    </row>
    <row r="290" ht="22.5" hidden="1" customHeight="1">
      <c r="A290" s="342">
        <v>46066.0</v>
      </c>
      <c r="B290" s="343" t="s">
        <v>3001</v>
      </c>
      <c r="C290" s="351"/>
      <c r="D290" s="25" t="s">
        <v>3002</v>
      </c>
      <c r="E290" s="345">
        <v>9.66644062E9</v>
      </c>
      <c r="F290" s="346" t="s">
        <v>97</v>
      </c>
      <c r="G290" s="351" t="s">
        <v>3003</v>
      </c>
      <c r="H290" s="26"/>
      <c r="I290" s="26"/>
    </row>
    <row r="291" ht="22.5" hidden="1" customHeight="1">
      <c r="A291" s="342">
        <v>46066.0</v>
      </c>
      <c r="B291" s="343" t="s">
        <v>3004</v>
      </c>
      <c r="C291" s="351"/>
      <c r="D291" s="25" t="s">
        <v>3005</v>
      </c>
      <c r="E291" s="345">
        <v>8.374167037E9</v>
      </c>
      <c r="F291" s="346" t="s">
        <v>35</v>
      </c>
      <c r="G291" s="351" t="s">
        <v>3006</v>
      </c>
      <c r="H291" s="26"/>
      <c r="I291" s="26"/>
    </row>
    <row r="292" ht="22.5" hidden="1" customHeight="1">
      <c r="A292" s="342">
        <v>46066.0</v>
      </c>
      <c r="B292" s="343" t="s">
        <v>3007</v>
      </c>
      <c r="C292" s="351"/>
      <c r="D292" s="25" t="s">
        <v>3008</v>
      </c>
      <c r="E292" s="345">
        <v>9.502547468E9</v>
      </c>
      <c r="F292" s="346" t="s">
        <v>2430</v>
      </c>
      <c r="G292" s="351" t="s">
        <v>3009</v>
      </c>
      <c r="H292" s="354">
        <v>46067.0</v>
      </c>
      <c r="I292" s="26"/>
    </row>
    <row r="293" ht="22.5" customHeight="1">
      <c r="A293" s="342">
        <v>46066.0</v>
      </c>
      <c r="B293" s="343" t="s">
        <v>3010</v>
      </c>
      <c r="C293" s="351"/>
      <c r="D293" s="25" t="s">
        <v>3011</v>
      </c>
      <c r="E293" s="345">
        <v>9.133650914E9</v>
      </c>
      <c r="F293" s="346" t="s">
        <v>25</v>
      </c>
      <c r="G293" s="351" t="s">
        <v>3012</v>
      </c>
      <c r="H293" s="354">
        <v>46069.0</v>
      </c>
      <c r="I293" s="26"/>
    </row>
    <row r="294" ht="22.5" hidden="1" customHeight="1">
      <c r="A294" s="342">
        <v>46066.0</v>
      </c>
      <c r="B294" s="343" t="s">
        <v>3013</v>
      </c>
      <c r="C294" s="351"/>
      <c r="D294" s="25"/>
      <c r="E294" s="345"/>
      <c r="F294" s="346" t="s">
        <v>2430</v>
      </c>
      <c r="G294" s="351" t="s">
        <v>3014</v>
      </c>
      <c r="H294" s="26"/>
      <c r="I294" s="26"/>
    </row>
    <row r="295" ht="22.5" hidden="1" customHeight="1">
      <c r="A295" s="342">
        <v>46066.0</v>
      </c>
      <c r="B295" s="343" t="s">
        <v>3015</v>
      </c>
      <c r="C295" s="351" t="s">
        <v>2935</v>
      </c>
      <c r="D295" s="25" t="s">
        <v>3016</v>
      </c>
      <c r="E295" s="345">
        <v>9.652444418E9</v>
      </c>
      <c r="F295" s="346" t="s">
        <v>2301</v>
      </c>
      <c r="G295" s="351" t="s">
        <v>3017</v>
      </c>
      <c r="H295" s="354">
        <v>46069.0</v>
      </c>
      <c r="I295" s="26"/>
    </row>
    <row r="296" ht="22.5" hidden="1" customHeight="1">
      <c r="A296" s="342">
        <v>46066.0</v>
      </c>
      <c r="B296" s="343" t="s">
        <v>3018</v>
      </c>
      <c r="C296" s="351" t="s">
        <v>2935</v>
      </c>
      <c r="D296" s="25" t="s">
        <v>3019</v>
      </c>
      <c r="E296" s="345">
        <v>9.346112262E9</v>
      </c>
      <c r="F296" s="346" t="s">
        <v>2301</v>
      </c>
      <c r="G296" s="351" t="s">
        <v>3020</v>
      </c>
      <c r="H296" s="354">
        <v>46066.0</v>
      </c>
      <c r="I296" s="355">
        <v>0.6666666666666666</v>
      </c>
    </row>
    <row r="297" ht="22.5" hidden="1" customHeight="1">
      <c r="A297" s="342">
        <v>46066.0</v>
      </c>
      <c r="B297" s="343" t="s">
        <v>3021</v>
      </c>
      <c r="C297" s="351"/>
      <c r="D297" s="25" t="s">
        <v>3022</v>
      </c>
      <c r="E297" s="345">
        <v>8.319942382E9</v>
      </c>
      <c r="F297" s="346" t="s">
        <v>35</v>
      </c>
      <c r="G297" s="351" t="s">
        <v>3023</v>
      </c>
      <c r="H297" s="26"/>
      <c r="I297" s="26"/>
    </row>
    <row r="298" ht="22.5" hidden="1" customHeight="1">
      <c r="A298" s="342">
        <v>46066.0</v>
      </c>
      <c r="B298" s="343" t="s">
        <v>3024</v>
      </c>
      <c r="C298" s="351"/>
      <c r="D298" s="25"/>
      <c r="E298" s="345">
        <v>7.396369586E9</v>
      </c>
      <c r="F298" s="346" t="s">
        <v>2430</v>
      </c>
      <c r="G298" s="351" t="s">
        <v>3025</v>
      </c>
      <c r="H298" s="26"/>
      <c r="I298" s="26"/>
    </row>
    <row r="299" ht="22.5" hidden="1" customHeight="1">
      <c r="A299" s="342">
        <v>46066.0</v>
      </c>
      <c r="B299" s="343" t="s">
        <v>3026</v>
      </c>
      <c r="D299" s="351" t="s">
        <v>3027</v>
      </c>
      <c r="E299" s="345">
        <v>6.300802819E9</v>
      </c>
      <c r="F299" s="346" t="s">
        <v>35</v>
      </c>
      <c r="G299" s="351" t="s">
        <v>3028</v>
      </c>
      <c r="H299" s="26"/>
      <c r="I299" s="26"/>
    </row>
    <row r="300" ht="22.5" hidden="1" customHeight="1">
      <c r="A300" s="342">
        <v>46066.0</v>
      </c>
      <c r="B300" s="343" t="s">
        <v>3029</v>
      </c>
      <c r="C300" s="25" t="s">
        <v>132</v>
      </c>
      <c r="D300" s="351"/>
      <c r="E300" s="345">
        <v>9.381425752E9</v>
      </c>
      <c r="F300" s="346" t="s">
        <v>2301</v>
      </c>
      <c r="G300" s="351" t="s">
        <v>3030</v>
      </c>
      <c r="H300" s="26"/>
      <c r="I300" s="26"/>
    </row>
    <row r="301" ht="22.5" hidden="1" customHeight="1">
      <c r="A301" s="342">
        <v>46066.0</v>
      </c>
      <c r="B301" s="343" t="s">
        <v>2847</v>
      </c>
      <c r="C301" s="25"/>
      <c r="D301" s="351"/>
      <c r="E301" s="345"/>
      <c r="F301" s="346" t="s">
        <v>2313</v>
      </c>
      <c r="G301" s="351" t="s">
        <v>3031</v>
      </c>
      <c r="H301" s="26"/>
      <c r="I301" s="26"/>
    </row>
    <row r="302" ht="22.5" customHeight="1">
      <c r="A302" s="342">
        <v>46066.0</v>
      </c>
      <c r="B302" s="343" t="s">
        <v>633</v>
      </c>
      <c r="C302" s="25"/>
      <c r="D302" s="351" t="s">
        <v>3032</v>
      </c>
      <c r="E302" s="345">
        <v>8.686521161E9</v>
      </c>
      <c r="F302" s="346" t="s">
        <v>25</v>
      </c>
      <c r="G302" s="351" t="s">
        <v>3033</v>
      </c>
      <c r="H302" s="26"/>
      <c r="I302" s="26"/>
    </row>
    <row r="303" ht="22.5" customHeight="1">
      <c r="A303" s="342">
        <v>46066.0</v>
      </c>
      <c r="B303" s="343" t="s">
        <v>2876</v>
      </c>
      <c r="C303" s="25"/>
      <c r="D303" s="351" t="s">
        <v>3034</v>
      </c>
      <c r="E303" s="345">
        <v>9.963027222E9</v>
      </c>
      <c r="F303" s="346" t="s">
        <v>25</v>
      </c>
      <c r="G303" s="351" t="s">
        <v>3035</v>
      </c>
      <c r="H303" s="354">
        <v>46070.0</v>
      </c>
      <c r="I303" s="26"/>
    </row>
    <row r="304" ht="22.5" hidden="1" customHeight="1">
      <c r="A304" s="342">
        <v>46066.0</v>
      </c>
      <c r="B304" s="343" t="s">
        <v>3036</v>
      </c>
      <c r="C304" s="25"/>
      <c r="D304" s="351"/>
      <c r="E304" s="345"/>
      <c r="F304" s="346" t="s">
        <v>2430</v>
      </c>
      <c r="G304" s="351" t="s">
        <v>3037</v>
      </c>
      <c r="H304" s="26"/>
      <c r="I304" s="26"/>
    </row>
    <row r="305" ht="22.5" hidden="1" customHeight="1">
      <c r="A305" s="342">
        <v>46066.0</v>
      </c>
      <c r="B305" s="343" t="s">
        <v>3038</v>
      </c>
      <c r="C305" s="25" t="s">
        <v>2935</v>
      </c>
      <c r="D305" s="351"/>
      <c r="E305" s="345">
        <v>7.066346634E9</v>
      </c>
      <c r="F305" s="346" t="s">
        <v>2301</v>
      </c>
      <c r="G305" s="351" t="s">
        <v>3039</v>
      </c>
      <c r="H305" s="354">
        <v>46066.0</v>
      </c>
      <c r="I305" s="355">
        <v>0.625</v>
      </c>
    </row>
    <row r="306" ht="22.5" hidden="1" customHeight="1">
      <c r="A306" s="342">
        <v>46066.0</v>
      </c>
      <c r="B306" s="343" t="s">
        <v>3040</v>
      </c>
      <c r="C306" s="25"/>
      <c r="D306" s="351"/>
      <c r="E306" s="345"/>
      <c r="F306" s="346" t="s">
        <v>2430</v>
      </c>
      <c r="G306" s="351" t="s">
        <v>3041</v>
      </c>
      <c r="H306" s="26"/>
      <c r="I306" s="26"/>
    </row>
    <row r="307" ht="22.5" hidden="1" customHeight="1">
      <c r="A307" s="342">
        <v>46066.0</v>
      </c>
      <c r="B307" s="343" t="s">
        <v>3042</v>
      </c>
      <c r="C307" s="25"/>
      <c r="D307" s="351"/>
      <c r="E307" s="345"/>
      <c r="F307" s="346" t="s">
        <v>2313</v>
      </c>
      <c r="G307" s="351" t="s">
        <v>3043</v>
      </c>
      <c r="H307" s="26"/>
      <c r="I307" s="26"/>
    </row>
    <row r="308" ht="22.5" hidden="1" customHeight="1">
      <c r="A308" s="342">
        <v>46066.0</v>
      </c>
      <c r="B308" s="343" t="s">
        <v>3044</v>
      </c>
      <c r="C308" s="25"/>
      <c r="D308" s="351"/>
      <c r="E308" s="345"/>
      <c r="F308" s="346" t="s">
        <v>35</v>
      </c>
      <c r="G308" s="351" t="s">
        <v>3045</v>
      </c>
      <c r="H308" s="26"/>
      <c r="I308" s="26"/>
    </row>
    <row r="309" ht="22.5" hidden="1" customHeight="1">
      <c r="A309" s="342">
        <v>46066.0</v>
      </c>
      <c r="B309" s="343" t="s">
        <v>3046</v>
      </c>
      <c r="C309" s="25"/>
      <c r="D309" s="351"/>
      <c r="E309" s="345"/>
      <c r="F309" s="346" t="s">
        <v>97</v>
      </c>
      <c r="G309" s="351" t="s">
        <v>3047</v>
      </c>
      <c r="H309" s="357">
        <v>46069.0</v>
      </c>
      <c r="I309" s="26"/>
    </row>
    <row r="310" ht="22.5" hidden="1" customHeight="1">
      <c r="A310" s="342">
        <v>46066.0</v>
      </c>
      <c r="B310" s="343" t="s">
        <v>3048</v>
      </c>
      <c r="C310" s="25"/>
      <c r="D310" s="351" t="s">
        <v>3049</v>
      </c>
      <c r="E310" s="345">
        <v>9.966321486E9</v>
      </c>
      <c r="F310" s="346" t="s">
        <v>2305</v>
      </c>
      <c r="G310" s="351" t="s">
        <v>3050</v>
      </c>
      <c r="H310" s="354">
        <v>46069.0</v>
      </c>
      <c r="I310" s="26"/>
    </row>
    <row r="311" ht="22.5" hidden="1" customHeight="1">
      <c r="A311" s="342">
        <v>46066.0</v>
      </c>
      <c r="B311" s="343" t="s">
        <v>3051</v>
      </c>
      <c r="C311" s="25"/>
      <c r="D311" s="351" t="s">
        <v>3052</v>
      </c>
      <c r="E311" s="345">
        <v>7.99552079E8</v>
      </c>
      <c r="F311" s="346" t="s">
        <v>2430</v>
      </c>
      <c r="G311" s="351" t="s">
        <v>3053</v>
      </c>
      <c r="H311" s="354">
        <v>46069.0</v>
      </c>
      <c r="I311" s="26"/>
    </row>
    <row r="312" ht="22.5" hidden="1" customHeight="1">
      <c r="A312" s="342">
        <v>46066.0</v>
      </c>
      <c r="B312" s="343" t="s">
        <v>647</v>
      </c>
      <c r="C312" s="25" t="s">
        <v>43</v>
      </c>
      <c r="D312" s="351"/>
      <c r="E312" s="345"/>
      <c r="F312" s="346" t="s">
        <v>41</v>
      </c>
      <c r="G312" s="351" t="s">
        <v>3054</v>
      </c>
      <c r="H312" s="26"/>
      <c r="I312" s="26"/>
    </row>
    <row r="313" ht="22.5" hidden="1" customHeight="1">
      <c r="A313" s="342">
        <v>46066.0</v>
      </c>
      <c r="B313" s="343" t="s">
        <v>3055</v>
      </c>
      <c r="C313" s="25" t="s">
        <v>638</v>
      </c>
      <c r="D313" s="351" t="s">
        <v>3056</v>
      </c>
      <c r="E313" s="345">
        <v>9.391007154E9</v>
      </c>
      <c r="F313" s="346" t="s">
        <v>122</v>
      </c>
      <c r="G313" s="351" t="s">
        <v>3057</v>
      </c>
      <c r="H313" s="26"/>
      <c r="I313" s="26"/>
    </row>
    <row r="314" ht="22.5" hidden="1" customHeight="1">
      <c r="A314" s="342">
        <v>46066.0</v>
      </c>
      <c r="B314" s="343" t="s">
        <v>3058</v>
      </c>
      <c r="C314" s="25"/>
      <c r="D314" s="351" t="s">
        <v>3059</v>
      </c>
      <c r="E314" s="345">
        <v>7.970928335E9</v>
      </c>
      <c r="F314" s="346" t="s">
        <v>41</v>
      </c>
      <c r="G314" s="351" t="s">
        <v>3060</v>
      </c>
      <c r="H314" s="354">
        <v>46067.0</v>
      </c>
      <c r="I314" s="355">
        <v>0.6666666666666666</v>
      </c>
    </row>
    <row r="315" ht="22.5" customHeight="1">
      <c r="A315" s="342">
        <v>46066.0</v>
      </c>
      <c r="B315" s="343" t="s">
        <v>3061</v>
      </c>
      <c r="C315" s="25"/>
      <c r="D315" s="351" t="s">
        <v>3062</v>
      </c>
      <c r="E315" s="345">
        <v>7.416812233E9</v>
      </c>
      <c r="F315" s="346" t="s">
        <v>25</v>
      </c>
      <c r="G315" s="351" t="s">
        <v>3063</v>
      </c>
      <c r="H315" s="26"/>
      <c r="I315" s="26"/>
    </row>
    <row r="316" ht="22.5" hidden="1" customHeight="1">
      <c r="A316" s="342">
        <v>46066.0</v>
      </c>
      <c r="B316" s="351" t="s">
        <v>3064</v>
      </c>
      <c r="C316" s="25"/>
      <c r="D316" s="351" t="s">
        <v>3065</v>
      </c>
      <c r="E316" s="345">
        <v>9.959921616E9</v>
      </c>
      <c r="F316" s="346" t="s">
        <v>122</v>
      </c>
      <c r="G316" s="351" t="s">
        <v>3066</v>
      </c>
      <c r="H316" s="354">
        <v>46067.0</v>
      </c>
      <c r="I316" s="26"/>
    </row>
    <row r="317" ht="22.5" hidden="1" customHeight="1">
      <c r="A317" s="342">
        <v>46066.0</v>
      </c>
      <c r="B317" s="343" t="s">
        <v>3067</v>
      </c>
      <c r="C317" s="25"/>
      <c r="D317" s="351" t="s">
        <v>3068</v>
      </c>
      <c r="E317" s="345">
        <v>9.966740877E9</v>
      </c>
      <c r="F317" s="346" t="s">
        <v>2305</v>
      </c>
      <c r="G317" s="351" t="s">
        <v>3069</v>
      </c>
      <c r="H317" s="354">
        <v>46069.0</v>
      </c>
      <c r="I317" s="355">
        <v>0.4583333333333333</v>
      </c>
    </row>
    <row r="318" ht="22.5" hidden="1" customHeight="1">
      <c r="A318" s="342">
        <v>46066.0</v>
      </c>
      <c r="B318" s="343" t="s">
        <v>3070</v>
      </c>
      <c r="C318" s="25" t="s">
        <v>3071</v>
      </c>
      <c r="D318" s="351" t="s">
        <v>3072</v>
      </c>
      <c r="E318" s="341">
        <v>9.989649223E9</v>
      </c>
      <c r="F318" s="346" t="s">
        <v>130</v>
      </c>
      <c r="G318" s="351" t="s">
        <v>3073</v>
      </c>
      <c r="H318" s="26"/>
      <c r="I318" s="26"/>
    </row>
    <row r="319" ht="22.5" hidden="1" customHeight="1">
      <c r="A319" s="342">
        <v>46066.0</v>
      </c>
      <c r="B319" s="343" t="s">
        <v>3074</v>
      </c>
      <c r="C319" s="25"/>
      <c r="D319" s="351"/>
      <c r="E319" s="345"/>
      <c r="F319" s="346" t="s">
        <v>97</v>
      </c>
      <c r="G319" s="351" t="s">
        <v>3075</v>
      </c>
      <c r="H319" s="357">
        <v>46069.0</v>
      </c>
      <c r="I319" s="355">
        <v>0.7083333333333334</v>
      </c>
    </row>
    <row r="320" ht="22.5" hidden="1" customHeight="1">
      <c r="A320" s="342">
        <v>46066.0</v>
      </c>
      <c r="B320" s="343" t="s">
        <v>3076</v>
      </c>
      <c r="C320" s="25" t="s">
        <v>2714</v>
      </c>
      <c r="D320" s="351"/>
      <c r="E320" s="345">
        <v>7.98992243E9</v>
      </c>
      <c r="F320" s="346" t="s">
        <v>41</v>
      </c>
      <c r="G320" s="351" t="s">
        <v>3077</v>
      </c>
      <c r="H320" s="26"/>
      <c r="I320" s="26"/>
    </row>
    <row r="321" ht="22.5" hidden="1" customHeight="1">
      <c r="A321" s="342">
        <v>46066.0</v>
      </c>
      <c r="B321" s="343" t="s">
        <v>3078</v>
      </c>
      <c r="C321" s="25"/>
      <c r="D321" s="351"/>
      <c r="E321" s="345"/>
      <c r="F321" s="346" t="s">
        <v>2313</v>
      </c>
      <c r="G321" s="351" t="s">
        <v>3079</v>
      </c>
      <c r="H321" s="26"/>
      <c r="I321" s="26"/>
    </row>
    <row r="322" ht="22.5" hidden="1" customHeight="1">
      <c r="A322" s="342">
        <v>46066.0</v>
      </c>
      <c r="B322" s="343" t="s">
        <v>3080</v>
      </c>
      <c r="C322" s="25"/>
      <c r="E322" s="339"/>
      <c r="F322" s="112" t="s">
        <v>2313</v>
      </c>
      <c r="G322" s="82" t="s">
        <v>3081</v>
      </c>
      <c r="H322" s="26"/>
      <c r="I322" s="26"/>
    </row>
    <row r="323" ht="22.5" customHeight="1">
      <c r="A323" s="342">
        <v>46066.0</v>
      </c>
      <c r="B323" s="343" t="s">
        <v>3082</v>
      </c>
      <c r="C323" s="25"/>
      <c r="D323" s="351" t="s">
        <v>3083</v>
      </c>
      <c r="E323" s="345">
        <v>9.985566667E9</v>
      </c>
      <c r="F323" s="346" t="s">
        <v>25</v>
      </c>
      <c r="G323" s="351" t="s">
        <v>3084</v>
      </c>
      <c r="H323" s="26"/>
      <c r="I323" s="26"/>
    </row>
    <row r="324" ht="22.5" hidden="1" customHeight="1">
      <c r="A324" s="342">
        <v>46066.0</v>
      </c>
      <c r="B324" s="343" t="s">
        <v>3085</v>
      </c>
      <c r="C324" s="25" t="s">
        <v>3086</v>
      </c>
      <c r="D324" s="351" t="s">
        <v>3087</v>
      </c>
      <c r="E324" s="345">
        <v>8.297032369E9</v>
      </c>
      <c r="F324" s="346" t="s">
        <v>122</v>
      </c>
      <c r="G324" s="351" t="s">
        <v>3088</v>
      </c>
      <c r="H324" s="357">
        <v>46069.0</v>
      </c>
      <c r="I324" s="355">
        <v>0.7916666666666666</v>
      </c>
    </row>
    <row r="325" ht="22.5" hidden="1" customHeight="1">
      <c r="A325" s="342">
        <v>46066.0</v>
      </c>
      <c r="B325" s="343" t="s">
        <v>3089</v>
      </c>
      <c r="C325" s="25"/>
      <c r="D325" s="351"/>
      <c r="E325" s="345"/>
      <c r="F325" s="346" t="s">
        <v>97</v>
      </c>
      <c r="G325" s="351" t="s">
        <v>3090</v>
      </c>
      <c r="H325" s="357">
        <v>46066.0</v>
      </c>
      <c r="I325" s="355">
        <v>0.8333333333333334</v>
      </c>
    </row>
    <row r="326" ht="22.5" hidden="1" customHeight="1">
      <c r="A326" s="342">
        <v>46066.0</v>
      </c>
      <c r="B326" s="343" t="s">
        <v>3091</v>
      </c>
      <c r="C326" s="25" t="s">
        <v>3092</v>
      </c>
      <c r="D326" s="351" t="s">
        <v>3093</v>
      </c>
      <c r="E326" s="345">
        <v>9.000002378E9</v>
      </c>
      <c r="F326" s="346" t="s">
        <v>122</v>
      </c>
      <c r="G326" s="351" t="s">
        <v>2723</v>
      </c>
      <c r="H326" s="357"/>
      <c r="I326" s="355"/>
    </row>
    <row r="327" ht="22.5" hidden="1" customHeight="1">
      <c r="A327" s="342">
        <v>46066.0</v>
      </c>
      <c r="B327" s="343" t="s">
        <v>3094</v>
      </c>
      <c r="C327" s="25" t="s">
        <v>3095</v>
      </c>
      <c r="D327" s="351" t="s">
        <v>3096</v>
      </c>
      <c r="E327" s="345">
        <v>8.978621009E9</v>
      </c>
      <c r="F327" s="346" t="s">
        <v>41</v>
      </c>
      <c r="G327" s="351" t="s">
        <v>3097</v>
      </c>
      <c r="H327" s="357">
        <v>46067.0</v>
      </c>
      <c r="I327" s="25"/>
    </row>
    <row r="328" ht="22.5" hidden="1" customHeight="1">
      <c r="A328" s="342">
        <v>46066.0</v>
      </c>
      <c r="B328" s="343" t="s">
        <v>3098</v>
      </c>
      <c r="C328" s="25" t="s">
        <v>3099</v>
      </c>
      <c r="D328" s="351"/>
      <c r="E328" s="345"/>
      <c r="F328" s="346" t="s">
        <v>2305</v>
      </c>
      <c r="G328" s="351" t="s">
        <v>2401</v>
      </c>
      <c r="H328" s="357"/>
      <c r="I328" s="355"/>
    </row>
    <row r="329" ht="22.5" hidden="1" customHeight="1">
      <c r="A329" s="342">
        <v>46066.0</v>
      </c>
      <c r="B329" s="343" t="s">
        <v>3100</v>
      </c>
      <c r="C329" s="25" t="s">
        <v>3099</v>
      </c>
      <c r="D329" s="351"/>
      <c r="E329" s="345"/>
      <c r="F329" s="346" t="s">
        <v>2305</v>
      </c>
      <c r="G329" s="351" t="s">
        <v>2401</v>
      </c>
      <c r="H329" s="357"/>
      <c r="I329" s="355"/>
    </row>
    <row r="330" ht="22.5" hidden="1" customHeight="1">
      <c r="A330" s="342">
        <v>46066.0</v>
      </c>
      <c r="B330" s="343" t="s">
        <v>3101</v>
      </c>
      <c r="C330" s="25"/>
      <c r="D330" s="351" t="s">
        <v>3102</v>
      </c>
      <c r="E330" s="345">
        <v>9.505255701E9</v>
      </c>
      <c r="F330" s="346" t="s">
        <v>97</v>
      </c>
      <c r="G330" s="351" t="s">
        <v>3103</v>
      </c>
      <c r="H330" s="357">
        <v>46069.0</v>
      </c>
      <c r="I330" s="355"/>
    </row>
    <row r="331" ht="22.5" hidden="1" customHeight="1">
      <c r="A331" s="342">
        <v>46066.0</v>
      </c>
      <c r="B331" s="343" t="s">
        <v>3104</v>
      </c>
      <c r="C331" s="25"/>
      <c r="D331" s="351"/>
      <c r="E331" s="345"/>
      <c r="F331" s="346" t="s">
        <v>130</v>
      </c>
      <c r="G331" s="351" t="s">
        <v>3105</v>
      </c>
      <c r="H331" s="357"/>
      <c r="I331" s="355"/>
    </row>
    <row r="332" ht="22.5" hidden="1" customHeight="1">
      <c r="A332" s="342">
        <v>46066.0</v>
      </c>
      <c r="B332" s="343" t="s">
        <v>3106</v>
      </c>
      <c r="C332" s="25" t="s">
        <v>3107</v>
      </c>
      <c r="D332" s="351"/>
      <c r="E332" s="345"/>
      <c r="F332" s="346" t="s">
        <v>130</v>
      </c>
      <c r="G332" s="351" t="s">
        <v>3108</v>
      </c>
      <c r="H332" s="357"/>
      <c r="I332" s="355"/>
    </row>
    <row r="333" ht="22.5" hidden="1" customHeight="1">
      <c r="A333" s="342">
        <v>46066.0</v>
      </c>
      <c r="B333" s="343" t="s">
        <v>3109</v>
      </c>
      <c r="C333" s="25"/>
      <c r="D333" s="351" t="s">
        <v>3110</v>
      </c>
      <c r="E333" s="345">
        <v>9.849242228E9</v>
      </c>
      <c r="F333" s="346" t="s">
        <v>2430</v>
      </c>
      <c r="G333" s="351" t="s">
        <v>2469</v>
      </c>
      <c r="H333" s="357"/>
      <c r="I333" s="355"/>
    </row>
    <row r="334" ht="22.5" hidden="1" customHeight="1">
      <c r="A334" s="342">
        <v>46066.0</v>
      </c>
      <c r="B334" s="343" t="s">
        <v>3111</v>
      </c>
      <c r="C334" s="25"/>
      <c r="D334" s="351" t="s">
        <v>3112</v>
      </c>
      <c r="E334" s="345">
        <v>7.780667655E9</v>
      </c>
      <c r="F334" s="346" t="s">
        <v>97</v>
      </c>
      <c r="G334" s="351" t="s">
        <v>3113</v>
      </c>
      <c r="H334" s="357">
        <v>46069.0</v>
      </c>
      <c r="I334" s="355">
        <v>0.6666666666666666</v>
      </c>
    </row>
    <row r="335" ht="22.5" hidden="1" customHeight="1">
      <c r="A335" s="342">
        <v>46066.0</v>
      </c>
      <c r="B335" s="343" t="s">
        <v>3114</v>
      </c>
      <c r="C335" s="25"/>
      <c r="D335" s="351" t="s">
        <v>3115</v>
      </c>
      <c r="E335" s="345">
        <v>9.640166669E9</v>
      </c>
      <c r="F335" s="346" t="s">
        <v>97</v>
      </c>
      <c r="G335" s="351" t="s">
        <v>3116</v>
      </c>
      <c r="H335" s="357">
        <v>46069.0</v>
      </c>
      <c r="I335" s="355">
        <v>0.7291666666666666</v>
      </c>
    </row>
    <row r="336" ht="22.5" hidden="1" customHeight="1">
      <c r="A336" s="342">
        <v>46066.0</v>
      </c>
      <c r="B336" s="343" t="s">
        <v>3117</v>
      </c>
      <c r="C336" s="25"/>
      <c r="D336" s="351" t="s">
        <v>3118</v>
      </c>
      <c r="E336" s="345">
        <v>9.94907222E9</v>
      </c>
      <c r="F336" s="346" t="s">
        <v>97</v>
      </c>
      <c r="G336" s="351" t="s">
        <v>3119</v>
      </c>
      <c r="H336" s="357">
        <v>46069.0</v>
      </c>
      <c r="I336" s="355">
        <v>0.7708333333333334</v>
      </c>
    </row>
    <row r="337" ht="22.5" hidden="1" customHeight="1">
      <c r="A337" s="342">
        <v>46066.0</v>
      </c>
      <c r="B337" s="343" t="s">
        <v>3120</v>
      </c>
      <c r="C337" s="25"/>
      <c r="D337" s="351" t="s">
        <v>3121</v>
      </c>
      <c r="E337" s="345">
        <v>9.985404412E9</v>
      </c>
      <c r="F337" s="346" t="s">
        <v>97</v>
      </c>
      <c r="G337" s="351" t="s">
        <v>3122</v>
      </c>
      <c r="H337" s="357"/>
      <c r="I337" s="355"/>
    </row>
    <row r="338" ht="22.5" hidden="1" customHeight="1">
      <c r="A338" s="342">
        <v>46066.0</v>
      </c>
      <c r="B338" s="343" t="s">
        <v>3123</v>
      </c>
      <c r="C338" s="25"/>
      <c r="D338" s="351" t="s">
        <v>3124</v>
      </c>
      <c r="E338" s="345">
        <v>9.985661114E9</v>
      </c>
      <c r="F338" s="346" t="s">
        <v>130</v>
      </c>
      <c r="G338" s="351" t="s">
        <v>3125</v>
      </c>
      <c r="H338" s="357"/>
      <c r="I338" s="355"/>
    </row>
    <row r="339" ht="22.5" hidden="1" customHeight="1">
      <c r="A339" s="342">
        <v>46066.0</v>
      </c>
      <c r="B339" s="343" t="s">
        <v>3126</v>
      </c>
      <c r="C339" s="25"/>
      <c r="D339" s="351"/>
      <c r="E339" s="345"/>
      <c r="F339" s="346" t="s">
        <v>2301</v>
      </c>
      <c r="G339" s="351" t="s">
        <v>3127</v>
      </c>
      <c r="H339" s="357"/>
      <c r="I339" s="355"/>
    </row>
    <row r="340" ht="22.5" hidden="1" customHeight="1">
      <c r="A340" s="342">
        <v>46066.0</v>
      </c>
      <c r="B340" s="343" t="s">
        <v>3128</v>
      </c>
      <c r="C340" s="25"/>
      <c r="D340" s="351"/>
      <c r="E340" s="345"/>
      <c r="F340" s="346" t="s">
        <v>97</v>
      </c>
      <c r="G340" s="351" t="s">
        <v>3129</v>
      </c>
      <c r="H340" s="357"/>
      <c r="I340" s="355"/>
    </row>
    <row r="341" ht="22.5" hidden="1" customHeight="1">
      <c r="A341" s="342">
        <v>46066.0</v>
      </c>
      <c r="B341" s="343" t="s">
        <v>3130</v>
      </c>
      <c r="C341" s="25"/>
      <c r="D341" s="351"/>
      <c r="E341" s="345"/>
      <c r="F341" s="346" t="s">
        <v>97</v>
      </c>
      <c r="G341" s="351" t="s">
        <v>3131</v>
      </c>
      <c r="H341" s="357"/>
      <c r="I341" s="355"/>
    </row>
    <row r="342" ht="22.5" hidden="1" customHeight="1">
      <c r="A342" s="359">
        <v>46067.0</v>
      </c>
      <c r="B342" s="343" t="s">
        <v>3132</v>
      </c>
      <c r="C342" s="25" t="s">
        <v>3092</v>
      </c>
      <c r="D342" s="351" t="s">
        <v>3133</v>
      </c>
      <c r="E342" s="345"/>
      <c r="F342" s="346" t="s">
        <v>122</v>
      </c>
      <c r="G342" s="351" t="s">
        <v>3134</v>
      </c>
      <c r="H342" s="357"/>
      <c r="I342" s="355"/>
    </row>
    <row r="343" ht="22.5" hidden="1" customHeight="1">
      <c r="A343" s="359">
        <v>46067.0</v>
      </c>
      <c r="B343" s="343" t="s">
        <v>3135</v>
      </c>
      <c r="C343" s="25" t="s">
        <v>201</v>
      </c>
      <c r="D343" s="351" t="s">
        <v>3136</v>
      </c>
      <c r="E343" s="345"/>
      <c r="F343" s="346" t="s">
        <v>122</v>
      </c>
      <c r="G343" s="351" t="s">
        <v>3137</v>
      </c>
      <c r="H343" s="357"/>
      <c r="I343" s="355"/>
    </row>
    <row r="344" ht="22.5" hidden="1" customHeight="1">
      <c r="A344" s="359">
        <v>46067.0</v>
      </c>
      <c r="B344" s="343" t="s">
        <v>689</v>
      </c>
      <c r="C344" s="25" t="s">
        <v>3092</v>
      </c>
      <c r="D344" s="351" t="s">
        <v>3138</v>
      </c>
      <c r="E344" s="345"/>
      <c r="F344" s="346" t="s">
        <v>122</v>
      </c>
      <c r="G344" s="351" t="s">
        <v>3139</v>
      </c>
      <c r="H344" s="357"/>
      <c r="I344" s="355"/>
    </row>
    <row r="345" ht="22.5" hidden="1" customHeight="1">
      <c r="A345" s="359">
        <v>46067.0</v>
      </c>
      <c r="B345" s="343" t="s">
        <v>3140</v>
      </c>
      <c r="C345" s="25" t="s">
        <v>496</v>
      </c>
      <c r="D345" s="351" t="s">
        <v>3141</v>
      </c>
      <c r="E345" s="345"/>
      <c r="F345" s="346" t="s">
        <v>122</v>
      </c>
      <c r="G345" s="351" t="s">
        <v>3142</v>
      </c>
      <c r="H345" s="357"/>
      <c r="I345" s="355"/>
    </row>
    <row r="346" ht="22.5" hidden="1" customHeight="1">
      <c r="A346" s="360">
        <v>46069.0</v>
      </c>
      <c r="B346" s="343" t="s">
        <v>758</v>
      </c>
      <c r="C346" s="25" t="s">
        <v>3143</v>
      </c>
      <c r="D346" s="351"/>
      <c r="E346" s="345"/>
      <c r="F346" s="346" t="s">
        <v>122</v>
      </c>
      <c r="G346" s="351" t="s">
        <v>3144</v>
      </c>
      <c r="H346" s="357"/>
      <c r="I346" s="355"/>
    </row>
    <row r="347" ht="22.5" hidden="1" customHeight="1">
      <c r="A347" s="360">
        <v>46069.0</v>
      </c>
      <c r="B347" s="343" t="s">
        <v>3145</v>
      </c>
      <c r="C347" s="25" t="s">
        <v>201</v>
      </c>
      <c r="D347" s="351"/>
      <c r="E347" s="345"/>
      <c r="F347" s="346" t="s">
        <v>122</v>
      </c>
      <c r="G347" s="351" t="s">
        <v>3146</v>
      </c>
      <c r="H347" s="357"/>
      <c r="I347" s="355"/>
    </row>
    <row r="348" ht="22.5" hidden="1" customHeight="1">
      <c r="A348" s="360">
        <v>46069.0</v>
      </c>
      <c r="B348" s="343" t="s">
        <v>3147</v>
      </c>
      <c r="C348" s="25"/>
      <c r="D348" s="351"/>
      <c r="E348" s="345"/>
      <c r="F348" s="346" t="s">
        <v>2430</v>
      </c>
      <c r="G348" s="351" t="s">
        <v>3148</v>
      </c>
      <c r="H348" s="357">
        <v>46069.0</v>
      </c>
      <c r="I348" s="355"/>
    </row>
    <row r="349" ht="22.5" customHeight="1">
      <c r="A349" s="360">
        <v>46069.0</v>
      </c>
      <c r="B349" s="343" t="s">
        <v>3149</v>
      </c>
      <c r="C349" s="25" t="s">
        <v>27</v>
      </c>
      <c r="D349" s="351" t="s">
        <v>3150</v>
      </c>
      <c r="E349" s="345"/>
      <c r="F349" s="346" t="s">
        <v>25</v>
      </c>
      <c r="G349" s="351" t="s">
        <v>3151</v>
      </c>
      <c r="H349" s="357"/>
      <c r="I349" s="355"/>
    </row>
    <row r="350" ht="22.5" hidden="1" customHeight="1">
      <c r="A350" s="360">
        <v>46069.0</v>
      </c>
      <c r="B350" s="343" t="s">
        <v>3152</v>
      </c>
      <c r="C350" s="25"/>
      <c r="D350" s="351" t="s">
        <v>3153</v>
      </c>
      <c r="E350" s="345">
        <v>9.700116661E9</v>
      </c>
      <c r="F350" s="346" t="s">
        <v>35</v>
      </c>
      <c r="G350" s="351" t="s">
        <v>3154</v>
      </c>
      <c r="H350" s="357">
        <v>46070.0</v>
      </c>
      <c r="I350" s="355"/>
    </row>
    <row r="351" ht="22.5" customHeight="1">
      <c r="A351" s="360">
        <v>46069.0</v>
      </c>
      <c r="B351" s="343" t="s">
        <v>3155</v>
      </c>
      <c r="C351" s="25"/>
      <c r="D351" s="351"/>
      <c r="E351" s="345"/>
      <c r="F351" s="346" t="s">
        <v>25</v>
      </c>
      <c r="G351" s="351" t="s">
        <v>3156</v>
      </c>
      <c r="H351" s="357"/>
      <c r="I351" s="355"/>
    </row>
    <row r="352" ht="22.5" hidden="1" customHeight="1">
      <c r="A352" s="360">
        <v>46069.0</v>
      </c>
      <c r="B352" s="343" t="s">
        <v>3157</v>
      </c>
      <c r="C352" s="25"/>
      <c r="D352" s="351" t="s">
        <v>3158</v>
      </c>
      <c r="E352" s="353">
        <v>9.390732422E9</v>
      </c>
      <c r="F352" s="346" t="s">
        <v>2430</v>
      </c>
      <c r="G352" s="351" t="s">
        <v>3159</v>
      </c>
      <c r="H352" s="357"/>
      <c r="I352" s="355"/>
    </row>
    <row r="353" ht="22.5" hidden="1" customHeight="1">
      <c r="A353" s="360">
        <v>46069.0</v>
      </c>
      <c r="B353" s="343" t="s">
        <v>3160</v>
      </c>
      <c r="C353" s="25"/>
      <c r="D353" s="351" t="s">
        <v>3161</v>
      </c>
      <c r="E353" s="345">
        <v>7.702618533E9</v>
      </c>
      <c r="F353" s="346" t="s">
        <v>35</v>
      </c>
      <c r="G353" s="351" t="s">
        <v>3162</v>
      </c>
      <c r="H353" s="357">
        <v>46069.0</v>
      </c>
      <c r="I353" s="355">
        <v>0.875</v>
      </c>
    </row>
    <row r="354" ht="22.5" hidden="1" customHeight="1">
      <c r="A354" s="360">
        <v>46069.0</v>
      </c>
      <c r="B354" s="343" t="s">
        <v>3163</v>
      </c>
      <c r="C354" s="25"/>
      <c r="E354" s="345">
        <v>9.985185999E9</v>
      </c>
      <c r="F354" s="346" t="s">
        <v>2313</v>
      </c>
      <c r="G354" s="351" t="s">
        <v>3164</v>
      </c>
      <c r="H354" s="357"/>
      <c r="I354" s="355"/>
    </row>
    <row r="355" ht="22.5" customHeight="1">
      <c r="A355" s="360">
        <v>46069.0</v>
      </c>
      <c r="B355" s="343" t="s">
        <v>3165</v>
      </c>
      <c r="C355" s="25"/>
      <c r="D355" s="351" t="s">
        <v>3166</v>
      </c>
      <c r="E355" s="345">
        <v>9.985185999E9</v>
      </c>
      <c r="F355" s="346" t="s">
        <v>25</v>
      </c>
      <c r="G355" s="351" t="s">
        <v>3167</v>
      </c>
      <c r="H355" s="357"/>
      <c r="I355" s="355"/>
    </row>
    <row r="356" ht="22.5" hidden="1" customHeight="1">
      <c r="A356" s="360">
        <v>46069.0</v>
      </c>
      <c r="B356" s="343" t="s">
        <v>3168</v>
      </c>
      <c r="C356" s="25"/>
      <c r="D356" s="351" t="s">
        <v>3169</v>
      </c>
      <c r="E356" s="345">
        <v>9.000343427E9</v>
      </c>
      <c r="F356" s="346" t="s">
        <v>2430</v>
      </c>
      <c r="G356" s="351" t="s">
        <v>3170</v>
      </c>
      <c r="H356" s="357"/>
      <c r="I356" s="355"/>
    </row>
    <row r="357" ht="22.5" hidden="1" customHeight="1">
      <c r="A357" s="360">
        <v>46069.0</v>
      </c>
      <c r="B357" s="343" t="s">
        <v>3171</v>
      </c>
      <c r="C357" s="25"/>
      <c r="D357" s="351"/>
      <c r="E357" s="345"/>
      <c r="F357" s="346" t="s">
        <v>2313</v>
      </c>
      <c r="G357" s="351" t="s">
        <v>3172</v>
      </c>
      <c r="H357" s="357"/>
      <c r="I357" s="355"/>
    </row>
    <row r="358" ht="22.5" hidden="1" customHeight="1">
      <c r="A358" s="360">
        <v>46069.0</v>
      </c>
      <c r="B358" s="343" t="s">
        <v>3173</v>
      </c>
      <c r="C358" s="25"/>
      <c r="D358" s="351"/>
      <c r="E358" s="345">
        <v>9.000901009E9</v>
      </c>
      <c r="F358" s="346" t="s">
        <v>35</v>
      </c>
      <c r="G358" s="351" t="s">
        <v>3174</v>
      </c>
      <c r="H358" s="357"/>
      <c r="I358" s="355"/>
    </row>
    <row r="359" ht="22.5" customHeight="1">
      <c r="A359" s="360">
        <v>46069.0</v>
      </c>
      <c r="B359" s="343" t="s">
        <v>3175</v>
      </c>
      <c r="C359" s="25"/>
      <c r="D359" s="351"/>
      <c r="E359" s="345"/>
      <c r="F359" s="346" t="s">
        <v>25</v>
      </c>
      <c r="G359" s="351" t="s">
        <v>3176</v>
      </c>
      <c r="H359" s="357">
        <v>46069.0</v>
      </c>
      <c r="I359" s="355">
        <v>0.5625</v>
      </c>
    </row>
    <row r="360" ht="22.5" hidden="1" customHeight="1">
      <c r="A360" s="360">
        <v>46069.0</v>
      </c>
      <c r="B360" s="343" t="s">
        <v>3177</v>
      </c>
      <c r="C360" s="25" t="s">
        <v>3178</v>
      </c>
      <c r="D360" s="351"/>
      <c r="E360" s="345"/>
      <c r="F360" s="346" t="s">
        <v>122</v>
      </c>
      <c r="G360" s="351" t="s">
        <v>3179</v>
      </c>
      <c r="H360" s="357"/>
      <c r="I360" s="355"/>
    </row>
    <row r="361" ht="22.5" hidden="1" customHeight="1">
      <c r="A361" s="360">
        <v>46069.0</v>
      </c>
      <c r="B361" s="343" t="s">
        <v>3180</v>
      </c>
      <c r="C361" s="25"/>
      <c r="D361" s="351" t="s">
        <v>3181</v>
      </c>
      <c r="E361" s="345">
        <v>9.780455455E9</v>
      </c>
      <c r="F361" s="346" t="s">
        <v>2430</v>
      </c>
      <c r="G361" s="351" t="s">
        <v>3182</v>
      </c>
      <c r="H361" s="357">
        <v>46069.0</v>
      </c>
      <c r="I361" s="355">
        <v>0.5833333333333334</v>
      </c>
    </row>
    <row r="362" ht="22.5" hidden="1" customHeight="1">
      <c r="A362" s="360">
        <v>46069.0</v>
      </c>
      <c r="B362" s="343" t="s">
        <v>3183</v>
      </c>
      <c r="C362" s="25"/>
      <c r="D362" s="351" t="s">
        <v>3184</v>
      </c>
      <c r="E362" s="345"/>
      <c r="F362" s="346" t="s">
        <v>2430</v>
      </c>
      <c r="G362" s="351" t="s">
        <v>3185</v>
      </c>
      <c r="H362" s="357"/>
      <c r="I362" s="355"/>
    </row>
    <row r="363" ht="22.5" hidden="1" customHeight="1">
      <c r="A363" s="360">
        <v>46069.0</v>
      </c>
      <c r="B363" s="343" t="s">
        <v>3186</v>
      </c>
      <c r="C363" s="25"/>
      <c r="D363" s="351" t="s">
        <v>3187</v>
      </c>
      <c r="E363" s="345">
        <v>9.912013333E9</v>
      </c>
      <c r="F363" s="346" t="s">
        <v>41</v>
      </c>
      <c r="G363" s="351" t="s">
        <v>3188</v>
      </c>
      <c r="H363" s="357"/>
      <c r="I363" s="355"/>
    </row>
    <row r="364" ht="22.5" hidden="1" customHeight="1">
      <c r="A364" s="360">
        <v>46069.0</v>
      </c>
      <c r="B364" s="343" t="s">
        <v>3189</v>
      </c>
      <c r="C364" s="25"/>
      <c r="D364" s="351"/>
      <c r="E364" s="345">
        <v>9.00046444E9</v>
      </c>
      <c r="F364" s="346" t="s">
        <v>35</v>
      </c>
      <c r="G364" s="351" t="s">
        <v>3190</v>
      </c>
      <c r="H364" s="357">
        <v>46069.0</v>
      </c>
      <c r="I364" s="355">
        <v>0.625</v>
      </c>
    </row>
    <row r="365" ht="22.5" hidden="1" customHeight="1">
      <c r="A365" s="360">
        <v>46069.0</v>
      </c>
      <c r="B365" s="343" t="s">
        <v>3191</v>
      </c>
      <c r="C365" s="25"/>
      <c r="D365" s="351"/>
      <c r="E365" s="345"/>
      <c r="F365" s="346" t="s">
        <v>41</v>
      </c>
      <c r="G365" s="351" t="s">
        <v>3192</v>
      </c>
      <c r="H365" s="357"/>
      <c r="I365" s="355"/>
    </row>
    <row r="366" ht="22.5" hidden="1" customHeight="1">
      <c r="A366" s="360">
        <v>46069.0</v>
      </c>
      <c r="B366" s="343" t="s">
        <v>3193</v>
      </c>
      <c r="C366" s="25"/>
      <c r="D366" s="351" t="s">
        <v>3194</v>
      </c>
      <c r="E366" s="345">
        <v>9.121302712E9</v>
      </c>
      <c r="F366" s="346" t="s">
        <v>35</v>
      </c>
      <c r="G366" s="351" t="s">
        <v>3195</v>
      </c>
      <c r="H366" s="357"/>
      <c r="I366" s="355"/>
    </row>
    <row r="367" ht="22.5" hidden="1" customHeight="1">
      <c r="A367" s="360">
        <v>46069.0</v>
      </c>
      <c r="B367" s="343" t="s">
        <v>3196</v>
      </c>
      <c r="C367" s="25"/>
      <c r="D367" s="351" t="s">
        <v>3197</v>
      </c>
      <c r="E367" s="345">
        <v>8.639857988E9</v>
      </c>
      <c r="F367" s="346" t="s">
        <v>2430</v>
      </c>
      <c r="G367" s="351" t="s">
        <v>3198</v>
      </c>
      <c r="H367" s="357">
        <v>46070.0</v>
      </c>
      <c r="I367" s="355"/>
    </row>
    <row r="368" ht="22.5" hidden="1" customHeight="1">
      <c r="A368" s="360">
        <v>46069.0</v>
      </c>
      <c r="B368" s="343" t="s">
        <v>3199</v>
      </c>
      <c r="C368" s="25" t="s">
        <v>3200</v>
      </c>
      <c r="D368" s="351" t="s">
        <v>3201</v>
      </c>
      <c r="E368" s="345">
        <v>9.453315094E9</v>
      </c>
      <c r="F368" s="346" t="s">
        <v>2819</v>
      </c>
      <c r="G368" s="351" t="s">
        <v>3202</v>
      </c>
      <c r="H368" s="357">
        <v>46078.0</v>
      </c>
      <c r="I368" s="355"/>
    </row>
    <row r="369" ht="22.5" hidden="1" customHeight="1">
      <c r="A369" s="360">
        <v>46069.0</v>
      </c>
      <c r="B369" s="343" t="s">
        <v>3203</v>
      </c>
      <c r="C369" s="25"/>
      <c r="D369" s="351"/>
      <c r="E369" s="345"/>
      <c r="F369" s="346" t="s">
        <v>2430</v>
      </c>
      <c r="G369" s="351" t="s">
        <v>3204</v>
      </c>
      <c r="H369" s="357">
        <v>46069.0</v>
      </c>
      <c r="I369" s="355">
        <v>0.5833333333333334</v>
      </c>
    </row>
    <row r="370" ht="22.5" hidden="1" customHeight="1">
      <c r="A370" s="360">
        <v>46069.0</v>
      </c>
      <c r="B370" s="343" t="s">
        <v>3205</v>
      </c>
      <c r="C370" s="25" t="s">
        <v>1733</v>
      </c>
      <c r="D370" s="351" t="s">
        <v>3206</v>
      </c>
      <c r="E370" s="353">
        <v>9.505671074E9</v>
      </c>
      <c r="F370" s="346" t="s">
        <v>2301</v>
      </c>
      <c r="G370" s="82" t="s">
        <v>3207</v>
      </c>
      <c r="H370" s="357"/>
      <c r="I370" s="355"/>
    </row>
    <row r="371" ht="22.5" hidden="1" customHeight="1">
      <c r="A371" s="360">
        <v>46069.0</v>
      </c>
      <c r="B371" s="343" t="s">
        <v>3208</v>
      </c>
      <c r="C371" s="25"/>
      <c r="D371" s="351" t="s">
        <v>3096</v>
      </c>
      <c r="E371" s="353">
        <v>9.032624865E9</v>
      </c>
      <c r="F371" s="346" t="s">
        <v>35</v>
      </c>
      <c r="G371" s="25" t="s">
        <v>3209</v>
      </c>
      <c r="H371" s="357">
        <v>46069.0</v>
      </c>
      <c r="I371" s="355">
        <v>0.6458333333333334</v>
      </c>
    </row>
    <row r="372" ht="22.5" hidden="1" customHeight="1">
      <c r="A372" s="360">
        <v>46069.0</v>
      </c>
      <c r="B372" s="343" t="s">
        <v>3210</v>
      </c>
      <c r="C372" s="25"/>
      <c r="D372" s="351" t="s">
        <v>3068</v>
      </c>
      <c r="E372" s="353">
        <v>9.5535255E9</v>
      </c>
      <c r="F372" s="346" t="s">
        <v>2305</v>
      </c>
      <c r="G372" s="25" t="s">
        <v>3211</v>
      </c>
      <c r="H372" s="357"/>
      <c r="I372" s="355"/>
    </row>
    <row r="373" ht="22.5" hidden="1" customHeight="1">
      <c r="A373" s="360">
        <v>46069.0</v>
      </c>
      <c r="B373" s="343" t="s">
        <v>3212</v>
      </c>
      <c r="C373" s="25"/>
      <c r="D373" s="351"/>
      <c r="E373" s="353"/>
      <c r="F373" s="346" t="s">
        <v>2313</v>
      </c>
      <c r="G373" s="25" t="s">
        <v>3213</v>
      </c>
      <c r="H373" s="357"/>
      <c r="I373" s="355"/>
    </row>
    <row r="374" ht="22.5" hidden="1" customHeight="1">
      <c r="A374" s="360">
        <v>46069.0</v>
      </c>
      <c r="B374" s="343" t="s">
        <v>3214</v>
      </c>
      <c r="C374" s="25" t="s">
        <v>1733</v>
      </c>
      <c r="D374" s="351" t="s">
        <v>3215</v>
      </c>
      <c r="E374" s="353">
        <v>9.000266581E9</v>
      </c>
      <c r="F374" s="346" t="s">
        <v>2301</v>
      </c>
      <c r="G374" s="25" t="s">
        <v>3216</v>
      </c>
      <c r="H374" s="357">
        <v>46070.0</v>
      </c>
      <c r="I374" s="355">
        <v>0.4166666666666667</v>
      </c>
    </row>
    <row r="375" ht="22.5" hidden="1" customHeight="1">
      <c r="A375" s="360">
        <v>46069.0</v>
      </c>
      <c r="B375" s="343" t="s">
        <v>3217</v>
      </c>
      <c r="C375" s="25" t="s">
        <v>3200</v>
      </c>
      <c r="D375" s="351" t="s">
        <v>3218</v>
      </c>
      <c r="E375" s="353">
        <v>9.849882217E9</v>
      </c>
      <c r="F375" s="346" t="s">
        <v>2819</v>
      </c>
      <c r="G375" s="25" t="s">
        <v>3219</v>
      </c>
      <c r="H375" s="357"/>
      <c r="I375" s="355"/>
    </row>
    <row r="376" ht="22.5" hidden="1" customHeight="1">
      <c r="A376" s="360">
        <v>46069.0</v>
      </c>
      <c r="B376" s="343" t="s">
        <v>3220</v>
      </c>
      <c r="C376" s="25"/>
      <c r="D376" s="351"/>
      <c r="E376" s="353"/>
      <c r="F376" s="346" t="s">
        <v>122</v>
      </c>
      <c r="G376" s="25" t="s">
        <v>2508</v>
      </c>
      <c r="H376" s="357"/>
      <c r="I376" s="355"/>
    </row>
    <row r="377" ht="22.5" hidden="1" customHeight="1">
      <c r="A377" s="360">
        <v>46069.0</v>
      </c>
      <c r="B377" s="343" t="s">
        <v>3221</v>
      </c>
      <c r="C377" s="25"/>
      <c r="D377" s="351" t="s">
        <v>3222</v>
      </c>
      <c r="E377" s="353">
        <v>7.680947465E9</v>
      </c>
      <c r="F377" s="346" t="s">
        <v>35</v>
      </c>
      <c r="G377" s="25" t="s">
        <v>3223</v>
      </c>
      <c r="H377" s="357"/>
      <c r="I377" s="355"/>
    </row>
    <row r="378" ht="22.5" hidden="1" customHeight="1">
      <c r="A378" s="360">
        <v>46069.0</v>
      </c>
      <c r="B378" s="343" t="s">
        <v>3224</v>
      </c>
      <c r="C378" s="25"/>
      <c r="D378" s="351" t="s">
        <v>3225</v>
      </c>
      <c r="E378" s="353">
        <v>7.075376903E9</v>
      </c>
      <c r="F378" s="346" t="s">
        <v>35</v>
      </c>
      <c r="G378" s="25" t="s">
        <v>3226</v>
      </c>
      <c r="H378" s="357"/>
      <c r="I378" s="355"/>
    </row>
    <row r="379" ht="22.5" hidden="1" customHeight="1">
      <c r="A379" s="360">
        <v>46069.0</v>
      </c>
      <c r="B379" s="343" t="s">
        <v>3227</v>
      </c>
      <c r="C379" s="25"/>
      <c r="D379" s="351" t="s">
        <v>3228</v>
      </c>
      <c r="E379" s="353">
        <v>8.309163739E9</v>
      </c>
      <c r="F379" s="346" t="s">
        <v>35</v>
      </c>
      <c r="G379" s="25" t="s">
        <v>3229</v>
      </c>
      <c r="H379" s="357"/>
      <c r="I379" s="355"/>
    </row>
    <row r="380" ht="22.5" hidden="1" customHeight="1">
      <c r="A380" s="360">
        <v>46069.0</v>
      </c>
      <c r="B380" s="343" t="s">
        <v>3230</v>
      </c>
      <c r="C380" s="25"/>
      <c r="D380" s="351" t="s">
        <v>3231</v>
      </c>
      <c r="E380" s="353">
        <v>9.100002909E9</v>
      </c>
      <c r="F380" s="346" t="s">
        <v>41</v>
      </c>
      <c r="G380" s="25" t="s">
        <v>3232</v>
      </c>
      <c r="H380" s="357"/>
      <c r="I380" s="355"/>
    </row>
    <row r="381" ht="22.5" hidden="1" customHeight="1">
      <c r="A381" s="360">
        <v>46069.0</v>
      </c>
      <c r="B381" s="343" t="s">
        <v>3233</v>
      </c>
      <c r="C381" s="25"/>
      <c r="D381" s="351" t="s">
        <v>3234</v>
      </c>
      <c r="E381" s="353">
        <v>9.3938748E9</v>
      </c>
      <c r="F381" s="346" t="s">
        <v>2305</v>
      </c>
      <c r="G381" s="25" t="s">
        <v>3235</v>
      </c>
      <c r="H381" s="357">
        <v>46070.0</v>
      </c>
      <c r="I381" s="355">
        <v>0.4375</v>
      </c>
    </row>
    <row r="382" ht="22.5" hidden="1" customHeight="1">
      <c r="A382" s="360">
        <v>46069.0</v>
      </c>
      <c r="B382" s="343" t="s">
        <v>3236</v>
      </c>
      <c r="C382" s="25"/>
      <c r="D382" s="351" t="s">
        <v>3237</v>
      </c>
      <c r="E382" s="353"/>
      <c r="F382" s="346" t="s">
        <v>97</v>
      </c>
      <c r="G382" s="25" t="s">
        <v>3238</v>
      </c>
      <c r="H382" s="357">
        <v>46069.0</v>
      </c>
      <c r="I382" s="355">
        <v>0.7083333333333334</v>
      </c>
    </row>
    <row r="383" ht="22.5" hidden="1" customHeight="1">
      <c r="A383" s="360">
        <v>46069.0</v>
      </c>
      <c r="B383" s="343" t="s">
        <v>3239</v>
      </c>
      <c r="C383" s="25" t="s">
        <v>3240</v>
      </c>
      <c r="D383" s="351" t="s">
        <v>3241</v>
      </c>
      <c r="E383" s="353">
        <v>7.848873441E9</v>
      </c>
      <c r="F383" s="346" t="s">
        <v>2819</v>
      </c>
      <c r="G383" s="25" t="s">
        <v>3242</v>
      </c>
      <c r="H383" s="357"/>
      <c r="I383" s="355"/>
    </row>
    <row r="384" ht="22.5" hidden="1" customHeight="1">
      <c r="A384" s="360">
        <v>46069.0</v>
      </c>
      <c r="B384" s="343" t="s">
        <v>3243</v>
      </c>
      <c r="C384" s="25"/>
      <c r="D384" s="351"/>
      <c r="E384" s="353">
        <v>9.583459143E9</v>
      </c>
      <c r="F384" s="346" t="s">
        <v>2430</v>
      </c>
      <c r="G384" s="25" t="s">
        <v>3244</v>
      </c>
      <c r="H384" s="357">
        <v>46070.0</v>
      </c>
      <c r="I384" s="355"/>
    </row>
    <row r="385" ht="22.5" hidden="1" customHeight="1">
      <c r="A385" s="360">
        <v>46069.0</v>
      </c>
      <c r="B385" s="343" t="s">
        <v>3245</v>
      </c>
      <c r="C385" s="25"/>
      <c r="D385" s="351"/>
      <c r="E385" s="353">
        <v>9.552323334E9</v>
      </c>
      <c r="F385" s="346" t="s">
        <v>35</v>
      </c>
      <c r="G385" s="25" t="s">
        <v>3246</v>
      </c>
      <c r="H385" s="357">
        <v>46076.0</v>
      </c>
      <c r="I385" s="355"/>
    </row>
    <row r="386" ht="22.5" hidden="1" customHeight="1">
      <c r="A386" s="360">
        <v>46069.0</v>
      </c>
      <c r="B386" s="343" t="s">
        <v>3247</v>
      </c>
      <c r="C386" s="25"/>
      <c r="D386" s="351"/>
      <c r="E386" s="353">
        <v>9.182628576E9</v>
      </c>
      <c r="F386" s="346" t="s">
        <v>35</v>
      </c>
      <c r="G386" s="25" t="s">
        <v>3248</v>
      </c>
      <c r="H386" s="357"/>
      <c r="I386" s="355"/>
    </row>
    <row r="387" ht="22.5" hidden="1" customHeight="1">
      <c r="A387" s="360">
        <v>46069.0</v>
      </c>
      <c r="B387" s="343" t="s">
        <v>3249</v>
      </c>
      <c r="C387" s="25" t="s">
        <v>3240</v>
      </c>
      <c r="D387" s="351" t="s">
        <v>3250</v>
      </c>
      <c r="E387" s="353">
        <v>8.247534864E9</v>
      </c>
      <c r="F387" s="346" t="s">
        <v>2819</v>
      </c>
      <c r="G387" s="25" t="s">
        <v>3251</v>
      </c>
      <c r="H387" s="357"/>
      <c r="I387" s="355"/>
    </row>
    <row r="388" ht="22.5" customHeight="1">
      <c r="A388" s="360">
        <v>46069.0</v>
      </c>
      <c r="B388" s="343" t="s">
        <v>3252</v>
      </c>
      <c r="C388" s="25"/>
      <c r="D388" s="351" t="s">
        <v>3253</v>
      </c>
      <c r="E388" s="353">
        <v>7.98180905E9</v>
      </c>
      <c r="F388" s="346" t="s">
        <v>25</v>
      </c>
      <c r="G388" s="25" t="s">
        <v>3254</v>
      </c>
      <c r="H388" s="357"/>
      <c r="I388" s="355"/>
    </row>
    <row r="389" ht="22.5" hidden="1" customHeight="1">
      <c r="A389" s="360">
        <v>46069.0</v>
      </c>
      <c r="B389" s="343" t="s">
        <v>3255</v>
      </c>
      <c r="C389" s="25"/>
      <c r="D389" s="351"/>
      <c r="E389" s="353"/>
      <c r="F389" s="346" t="s">
        <v>35</v>
      </c>
      <c r="G389" s="25" t="s">
        <v>3256</v>
      </c>
      <c r="H389" s="357"/>
      <c r="I389" s="355"/>
    </row>
    <row r="390" ht="22.5" hidden="1" customHeight="1">
      <c r="A390" s="360">
        <v>46069.0</v>
      </c>
      <c r="B390" s="343" t="s">
        <v>3257</v>
      </c>
      <c r="C390" s="25" t="s">
        <v>3240</v>
      </c>
      <c r="D390" s="351" t="s">
        <v>3258</v>
      </c>
      <c r="E390" s="353">
        <v>9.246878121E9</v>
      </c>
      <c r="F390" s="346" t="s">
        <v>2819</v>
      </c>
      <c r="G390" s="25" t="s">
        <v>3259</v>
      </c>
      <c r="H390" s="357">
        <v>46070.0</v>
      </c>
      <c r="I390" s="355">
        <v>0.5</v>
      </c>
    </row>
    <row r="391" ht="22.5" hidden="1" customHeight="1">
      <c r="A391" s="360">
        <v>46069.0</v>
      </c>
      <c r="B391" s="343" t="s">
        <v>3260</v>
      </c>
      <c r="C391" s="25"/>
      <c r="D391" s="351" t="s">
        <v>2725</v>
      </c>
      <c r="E391" s="353">
        <v>8.790606524E9</v>
      </c>
      <c r="F391" s="346" t="s">
        <v>41</v>
      </c>
      <c r="G391" s="25" t="s">
        <v>3261</v>
      </c>
      <c r="H391" s="357">
        <v>46069.0</v>
      </c>
      <c r="I391" s="355">
        <v>0.625</v>
      </c>
    </row>
    <row r="392" ht="22.5" hidden="1" customHeight="1">
      <c r="A392" s="360">
        <v>46069.0</v>
      </c>
      <c r="B392" s="343" t="s">
        <v>3262</v>
      </c>
      <c r="C392" s="25"/>
      <c r="D392" s="351"/>
      <c r="E392" s="353"/>
      <c r="F392" s="346" t="s">
        <v>3263</v>
      </c>
      <c r="G392" s="25" t="s">
        <v>3264</v>
      </c>
      <c r="H392" s="357"/>
      <c r="I392" s="355"/>
    </row>
    <row r="393" ht="22.5" hidden="1" customHeight="1">
      <c r="A393" s="360">
        <v>46069.0</v>
      </c>
      <c r="B393" s="343" t="s">
        <v>3265</v>
      </c>
      <c r="C393" s="25" t="s">
        <v>1733</v>
      </c>
      <c r="D393" s="351" t="s">
        <v>3266</v>
      </c>
      <c r="E393" s="353">
        <v>9.618084946E9</v>
      </c>
      <c r="F393" s="346" t="s">
        <v>2301</v>
      </c>
      <c r="G393" s="25" t="s">
        <v>3267</v>
      </c>
      <c r="H393" s="357">
        <v>46070.0</v>
      </c>
      <c r="I393" s="355">
        <v>0.5416666666666666</v>
      </c>
    </row>
    <row r="394" ht="22.5" hidden="1" customHeight="1">
      <c r="A394" s="360">
        <v>46069.0</v>
      </c>
      <c r="B394" s="343" t="s">
        <v>3268</v>
      </c>
      <c r="C394" s="25"/>
      <c r="D394" s="351" t="s">
        <v>3269</v>
      </c>
      <c r="E394" s="353">
        <v>6.300718621E9</v>
      </c>
      <c r="F394" s="346" t="s">
        <v>41</v>
      </c>
      <c r="G394" s="25" t="s">
        <v>3270</v>
      </c>
      <c r="H394" s="357">
        <v>46070.0</v>
      </c>
      <c r="I394" s="355">
        <v>0.5833333333333334</v>
      </c>
    </row>
    <row r="395" ht="22.5" hidden="1" customHeight="1">
      <c r="A395" s="360">
        <v>46069.0</v>
      </c>
      <c r="B395" s="343" t="s">
        <v>3271</v>
      </c>
      <c r="C395" s="25"/>
      <c r="D395" s="351" t="s">
        <v>3272</v>
      </c>
      <c r="E395" s="353">
        <v>9.393132929E9</v>
      </c>
      <c r="F395" s="346" t="s">
        <v>2305</v>
      </c>
      <c r="G395" s="25" t="s">
        <v>3273</v>
      </c>
      <c r="H395" s="357"/>
      <c r="I395" s="355"/>
    </row>
    <row r="396" ht="22.5" hidden="1" customHeight="1">
      <c r="A396" s="360">
        <v>46069.0</v>
      </c>
      <c r="B396" s="343" t="s">
        <v>3274</v>
      </c>
      <c r="C396" s="25"/>
      <c r="D396" s="351" t="s">
        <v>3275</v>
      </c>
      <c r="E396" s="353">
        <v>8.897351867E9</v>
      </c>
      <c r="F396" s="346" t="s">
        <v>41</v>
      </c>
      <c r="G396" s="25" t="s">
        <v>3188</v>
      </c>
      <c r="H396" s="357"/>
      <c r="I396" s="355"/>
    </row>
    <row r="397" ht="22.5" hidden="1" customHeight="1">
      <c r="A397" s="360">
        <v>46069.0</v>
      </c>
      <c r="B397" s="343" t="s">
        <v>3276</v>
      </c>
      <c r="C397" s="25"/>
      <c r="D397" s="351" t="s">
        <v>3277</v>
      </c>
      <c r="E397" s="353"/>
      <c r="F397" s="346" t="s">
        <v>2305</v>
      </c>
      <c r="G397" s="25" t="s">
        <v>3278</v>
      </c>
      <c r="H397" s="357">
        <v>46069.0</v>
      </c>
      <c r="I397" s="355">
        <v>0.6666666666666666</v>
      </c>
    </row>
    <row r="398" ht="22.5" hidden="1" customHeight="1">
      <c r="A398" s="360">
        <v>46069.0</v>
      </c>
      <c r="B398" s="343" t="s">
        <v>3279</v>
      </c>
      <c r="C398" s="25"/>
      <c r="D398" s="351"/>
      <c r="E398" s="353"/>
      <c r="F398" s="346" t="s">
        <v>3263</v>
      </c>
      <c r="G398" s="25" t="s">
        <v>3280</v>
      </c>
      <c r="H398" s="357"/>
      <c r="I398" s="355"/>
    </row>
    <row r="399" ht="22.5" hidden="1" customHeight="1">
      <c r="A399" s="360">
        <v>46069.0</v>
      </c>
      <c r="B399" s="343" t="s">
        <v>3281</v>
      </c>
      <c r="C399" s="25" t="s">
        <v>3282</v>
      </c>
      <c r="D399" s="351" t="s">
        <v>3283</v>
      </c>
      <c r="E399" s="353"/>
      <c r="F399" s="346" t="s">
        <v>2819</v>
      </c>
      <c r="G399" s="25" t="s">
        <v>3284</v>
      </c>
      <c r="H399" s="357"/>
      <c r="I399" s="355"/>
    </row>
    <row r="400" ht="22.5" hidden="1" customHeight="1">
      <c r="A400" s="360">
        <v>46069.0</v>
      </c>
      <c r="B400" s="343" t="s">
        <v>3285</v>
      </c>
      <c r="C400" s="25"/>
      <c r="D400" s="351" t="s">
        <v>3286</v>
      </c>
      <c r="E400" s="353"/>
      <c r="F400" s="346" t="s">
        <v>35</v>
      </c>
      <c r="G400" s="25" t="s">
        <v>3287</v>
      </c>
      <c r="H400" s="357">
        <v>46069.0</v>
      </c>
      <c r="I400" s="355">
        <v>0.625</v>
      </c>
    </row>
    <row r="401" ht="22.5" hidden="1" customHeight="1">
      <c r="A401" s="360">
        <v>46069.0</v>
      </c>
      <c r="B401" s="343" t="s">
        <v>3288</v>
      </c>
      <c r="C401" s="25"/>
      <c r="D401" s="351" t="s">
        <v>3289</v>
      </c>
      <c r="E401" s="353">
        <v>8.008745888E9</v>
      </c>
      <c r="F401" s="346" t="s">
        <v>2430</v>
      </c>
      <c r="G401" s="25" t="s">
        <v>3290</v>
      </c>
      <c r="H401" s="357"/>
      <c r="I401" s="355"/>
    </row>
    <row r="402" ht="22.5" hidden="1" customHeight="1">
      <c r="A402" s="360">
        <v>46069.0</v>
      </c>
      <c r="B402" s="343" t="s">
        <v>3291</v>
      </c>
      <c r="C402" s="25"/>
      <c r="D402" s="351" t="s">
        <v>3292</v>
      </c>
      <c r="E402" s="353">
        <v>9.640290237E9</v>
      </c>
      <c r="F402" s="346" t="s">
        <v>35</v>
      </c>
      <c r="G402" s="25" t="s">
        <v>3293</v>
      </c>
      <c r="H402" s="357"/>
      <c r="I402" s="355"/>
    </row>
    <row r="403" ht="22.5" hidden="1" customHeight="1">
      <c r="A403" s="360">
        <v>46069.0</v>
      </c>
      <c r="B403" s="343" t="s">
        <v>3294</v>
      </c>
      <c r="C403" s="25"/>
      <c r="D403" s="351"/>
      <c r="E403" s="353"/>
      <c r="F403" s="346" t="s">
        <v>2313</v>
      </c>
      <c r="G403" s="25" t="s">
        <v>3295</v>
      </c>
      <c r="H403" s="357"/>
      <c r="I403" s="355"/>
    </row>
    <row r="404" ht="22.5" hidden="1" customHeight="1">
      <c r="A404" s="360">
        <v>46069.0</v>
      </c>
      <c r="B404" s="343" t="s">
        <v>3296</v>
      </c>
      <c r="C404" s="25"/>
      <c r="D404" s="351" t="s">
        <v>3297</v>
      </c>
      <c r="E404" s="353">
        <v>9.84900012E9</v>
      </c>
      <c r="F404" s="346" t="s">
        <v>35</v>
      </c>
      <c r="G404" s="25" t="s">
        <v>3298</v>
      </c>
      <c r="H404" s="357"/>
      <c r="I404" s="355"/>
    </row>
    <row r="405" ht="22.5" hidden="1" customHeight="1">
      <c r="A405" s="360">
        <v>46069.0</v>
      </c>
      <c r="B405" s="343" t="s">
        <v>3299</v>
      </c>
      <c r="C405" s="25" t="s">
        <v>3300</v>
      </c>
      <c r="D405" s="351" t="s">
        <v>3301</v>
      </c>
      <c r="E405" s="353">
        <v>9.182769806E9</v>
      </c>
      <c r="F405" s="346" t="s">
        <v>2819</v>
      </c>
      <c r="G405" s="25" t="s">
        <v>3302</v>
      </c>
      <c r="H405" s="357">
        <v>46069.0</v>
      </c>
      <c r="I405" s="355">
        <v>0.625</v>
      </c>
    </row>
    <row r="406" ht="22.5" hidden="1" customHeight="1">
      <c r="A406" s="360">
        <v>46069.0</v>
      </c>
      <c r="B406" s="343" t="s">
        <v>3303</v>
      </c>
      <c r="C406" s="25"/>
      <c r="D406" s="351" t="s">
        <v>3304</v>
      </c>
      <c r="E406" s="353">
        <v>7.407797777E9</v>
      </c>
      <c r="F406" s="346" t="s">
        <v>2430</v>
      </c>
      <c r="G406" s="25" t="s">
        <v>3305</v>
      </c>
      <c r="H406" s="357"/>
      <c r="I406" s="355"/>
    </row>
    <row r="407" ht="22.5" hidden="1" customHeight="1">
      <c r="A407" s="360">
        <v>46069.0</v>
      </c>
      <c r="B407" s="343" t="s">
        <v>3306</v>
      </c>
      <c r="C407" s="25"/>
      <c r="D407" s="351"/>
      <c r="E407" s="353"/>
      <c r="F407" s="346" t="s">
        <v>97</v>
      </c>
      <c r="G407" s="25" t="s">
        <v>3307</v>
      </c>
      <c r="H407" s="357"/>
      <c r="I407" s="355"/>
    </row>
    <row r="408" ht="22.5" hidden="1" customHeight="1">
      <c r="A408" s="360">
        <v>46069.0</v>
      </c>
      <c r="B408" s="343" t="s">
        <v>3308</v>
      </c>
      <c r="C408" s="25" t="s">
        <v>3107</v>
      </c>
      <c r="D408" s="351"/>
      <c r="E408" s="353">
        <v>7.207095222E9</v>
      </c>
      <c r="F408" s="346" t="s">
        <v>2301</v>
      </c>
      <c r="G408" s="25" t="s">
        <v>3309</v>
      </c>
      <c r="H408" s="357">
        <v>46069.0</v>
      </c>
      <c r="I408" s="355">
        <v>0.75</v>
      </c>
    </row>
    <row r="409" ht="22.5" hidden="1" customHeight="1">
      <c r="A409" s="360">
        <v>46069.0</v>
      </c>
      <c r="B409" s="343" t="s">
        <v>3310</v>
      </c>
      <c r="C409" s="25"/>
      <c r="D409" s="351" t="s">
        <v>3311</v>
      </c>
      <c r="E409" s="353">
        <v>7.093053039E9</v>
      </c>
      <c r="F409" s="346" t="s">
        <v>130</v>
      </c>
      <c r="G409" s="25" t="s">
        <v>3312</v>
      </c>
      <c r="H409" s="357">
        <v>46069.0</v>
      </c>
      <c r="I409" s="355">
        <v>0.625</v>
      </c>
    </row>
    <row r="410" ht="22.5" hidden="1" customHeight="1">
      <c r="A410" s="360">
        <v>46069.0</v>
      </c>
      <c r="B410" s="343" t="s">
        <v>3313</v>
      </c>
      <c r="C410" s="25"/>
      <c r="D410" s="351" t="s">
        <v>3314</v>
      </c>
      <c r="E410" s="353">
        <v>9.885238434E9</v>
      </c>
      <c r="F410" s="346" t="s">
        <v>2305</v>
      </c>
      <c r="G410" s="25" t="s">
        <v>3315</v>
      </c>
      <c r="H410" s="357"/>
      <c r="I410" s="355"/>
    </row>
    <row r="411" ht="22.5" customHeight="1">
      <c r="A411" s="360">
        <v>46069.0</v>
      </c>
      <c r="B411" s="343" t="s">
        <v>3175</v>
      </c>
      <c r="C411" s="25"/>
      <c r="D411" s="351"/>
      <c r="E411" s="353">
        <v>6.392619682E9</v>
      </c>
      <c r="F411" s="346" t="s">
        <v>25</v>
      </c>
      <c r="G411" s="25" t="s">
        <v>3316</v>
      </c>
      <c r="H411" s="357">
        <v>46069.0</v>
      </c>
      <c r="I411" s="355">
        <v>0.6875</v>
      </c>
    </row>
    <row r="412" ht="22.5" hidden="1" customHeight="1">
      <c r="A412" s="360">
        <v>46069.0</v>
      </c>
      <c r="B412" s="343" t="s">
        <v>3317</v>
      </c>
      <c r="C412" s="25"/>
      <c r="D412" s="351"/>
      <c r="E412" s="353"/>
      <c r="F412" s="346" t="s">
        <v>41</v>
      </c>
      <c r="G412" s="25" t="s">
        <v>3188</v>
      </c>
      <c r="H412" s="357"/>
      <c r="I412" s="355"/>
    </row>
    <row r="413" ht="22.5" hidden="1" customHeight="1">
      <c r="A413" s="360">
        <v>46069.0</v>
      </c>
      <c r="B413" s="343" t="s">
        <v>3318</v>
      </c>
      <c r="C413" s="25"/>
      <c r="D413" s="351"/>
      <c r="E413" s="353"/>
      <c r="F413" s="346" t="s">
        <v>97</v>
      </c>
      <c r="G413" s="25" t="s">
        <v>3319</v>
      </c>
      <c r="H413" s="357"/>
      <c r="I413" s="355"/>
    </row>
    <row r="414" ht="22.5" hidden="1" customHeight="1">
      <c r="A414" s="360">
        <v>46069.0</v>
      </c>
      <c r="B414" s="343" t="s">
        <v>3320</v>
      </c>
      <c r="C414" s="25" t="s">
        <v>170</v>
      </c>
      <c r="D414" s="351"/>
      <c r="E414" s="353"/>
      <c r="F414" s="346" t="s">
        <v>35</v>
      </c>
      <c r="G414" s="25" t="s">
        <v>3321</v>
      </c>
      <c r="H414" s="357"/>
      <c r="I414" s="355"/>
    </row>
    <row r="415" ht="22.5" hidden="1" customHeight="1">
      <c r="A415" s="360">
        <v>46069.0</v>
      </c>
      <c r="B415" s="343" t="s">
        <v>3322</v>
      </c>
      <c r="C415" s="25" t="s">
        <v>3323</v>
      </c>
      <c r="D415" s="351"/>
      <c r="E415" s="353"/>
      <c r="F415" s="346" t="s">
        <v>122</v>
      </c>
      <c r="G415" s="25" t="s">
        <v>3324</v>
      </c>
      <c r="H415" s="357"/>
      <c r="I415" s="355"/>
    </row>
    <row r="416" ht="22.5" hidden="1" customHeight="1">
      <c r="A416" s="360">
        <v>46069.0</v>
      </c>
      <c r="B416" s="343" t="s">
        <v>3325</v>
      </c>
      <c r="C416" s="25" t="s">
        <v>3326</v>
      </c>
      <c r="D416" s="351" t="s">
        <v>3327</v>
      </c>
      <c r="E416" s="353"/>
      <c r="F416" s="346" t="s">
        <v>122</v>
      </c>
      <c r="G416" s="25" t="s">
        <v>3328</v>
      </c>
      <c r="H416" s="357">
        <v>46070.0</v>
      </c>
      <c r="I416" s="355">
        <v>0.375</v>
      </c>
    </row>
    <row r="417" ht="22.5" hidden="1" customHeight="1">
      <c r="A417" s="360">
        <v>46069.0</v>
      </c>
      <c r="B417" s="343" t="s">
        <v>3329</v>
      </c>
      <c r="C417" s="25"/>
      <c r="D417" s="351"/>
      <c r="E417" s="353"/>
      <c r="F417" s="346" t="s">
        <v>130</v>
      </c>
      <c r="G417" s="25" t="s">
        <v>3330</v>
      </c>
      <c r="H417" s="357"/>
      <c r="I417" s="355"/>
    </row>
    <row r="418" ht="22.5" hidden="1" customHeight="1">
      <c r="A418" s="360">
        <v>46069.0</v>
      </c>
      <c r="B418" s="343" t="s">
        <v>3331</v>
      </c>
      <c r="C418" s="25" t="s">
        <v>3332</v>
      </c>
      <c r="D418" s="351"/>
      <c r="E418" s="353"/>
      <c r="F418" s="346" t="s">
        <v>122</v>
      </c>
      <c r="G418" s="25" t="s">
        <v>3333</v>
      </c>
      <c r="H418" s="357">
        <v>46069.0</v>
      </c>
      <c r="I418" s="355">
        <v>0.9166666666666666</v>
      </c>
    </row>
    <row r="419" ht="22.5" hidden="1" customHeight="1">
      <c r="A419" s="360">
        <v>46069.0</v>
      </c>
      <c r="B419" s="343" t="s">
        <v>3334</v>
      </c>
      <c r="C419" s="25"/>
      <c r="D419" s="351" t="s">
        <v>3335</v>
      </c>
      <c r="E419" s="353">
        <v>6.28181763E9</v>
      </c>
      <c r="F419" s="346" t="s">
        <v>97</v>
      </c>
      <c r="G419" s="25" t="s">
        <v>2508</v>
      </c>
      <c r="H419" s="357">
        <v>46069.0</v>
      </c>
      <c r="I419" s="355">
        <v>0.7083333333333334</v>
      </c>
    </row>
    <row r="420" ht="22.5" hidden="1" customHeight="1">
      <c r="A420" s="360">
        <v>46069.0</v>
      </c>
      <c r="B420" s="343" t="s">
        <v>3336</v>
      </c>
      <c r="C420" s="25"/>
      <c r="D420" s="351"/>
      <c r="E420" s="353"/>
      <c r="F420" s="346" t="s">
        <v>2430</v>
      </c>
      <c r="G420" s="25" t="s">
        <v>3337</v>
      </c>
      <c r="H420" s="357"/>
      <c r="I420" s="355"/>
    </row>
    <row r="421" ht="22.5" hidden="1" customHeight="1">
      <c r="A421" s="360">
        <v>46069.0</v>
      </c>
      <c r="B421" s="343" t="s">
        <v>3338</v>
      </c>
      <c r="C421" s="25" t="s">
        <v>132</v>
      </c>
      <c r="D421" s="351"/>
      <c r="E421" s="353"/>
      <c r="F421" s="346" t="s">
        <v>122</v>
      </c>
      <c r="G421" s="25" t="s">
        <v>3339</v>
      </c>
      <c r="H421" s="357"/>
      <c r="I421" s="355"/>
    </row>
    <row r="422" ht="22.5" hidden="1" customHeight="1">
      <c r="A422" s="360">
        <v>46069.0</v>
      </c>
      <c r="B422" s="343" t="s">
        <v>3340</v>
      </c>
      <c r="C422" s="25" t="s">
        <v>3107</v>
      </c>
      <c r="D422" s="351" t="s">
        <v>3341</v>
      </c>
      <c r="E422" s="353">
        <v>9.5336438E9</v>
      </c>
      <c r="F422" s="346" t="s">
        <v>2301</v>
      </c>
      <c r="G422" s="25" t="s">
        <v>3342</v>
      </c>
      <c r="H422" s="357">
        <v>46069.0</v>
      </c>
      <c r="I422" s="355">
        <v>0.75</v>
      </c>
    </row>
    <row r="423" ht="22.5" hidden="1" customHeight="1">
      <c r="A423" s="360">
        <v>46069.0</v>
      </c>
      <c r="B423" s="343" t="s">
        <v>3343</v>
      </c>
      <c r="C423" s="25" t="s">
        <v>3344</v>
      </c>
      <c r="D423" s="351" t="s">
        <v>3345</v>
      </c>
      <c r="E423" s="353">
        <v>7.618754404E9</v>
      </c>
      <c r="F423" s="346" t="s">
        <v>2819</v>
      </c>
      <c r="G423" s="25" t="s">
        <v>3346</v>
      </c>
      <c r="H423" s="357"/>
      <c r="I423" s="355"/>
    </row>
    <row r="424" ht="22.5" hidden="1" customHeight="1">
      <c r="A424" s="360">
        <v>46069.0</v>
      </c>
      <c r="B424" s="343" t="s">
        <v>3347</v>
      </c>
      <c r="C424" s="25"/>
      <c r="D424" s="351" t="s">
        <v>2556</v>
      </c>
      <c r="E424" s="353">
        <v>8.32856892E9</v>
      </c>
      <c r="F424" s="346" t="s">
        <v>2305</v>
      </c>
      <c r="G424" s="25" t="s">
        <v>3348</v>
      </c>
      <c r="H424" s="357"/>
      <c r="I424" s="355"/>
    </row>
    <row r="425" ht="22.5" hidden="1" customHeight="1">
      <c r="A425" s="360">
        <v>46069.0</v>
      </c>
      <c r="B425" s="343" t="s">
        <v>3349</v>
      </c>
      <c r="C425" s="25" t="s">
        <v>3107</v>
      </c>
      <c r="D425" s="351" t="s">
        <v>3350</v>
      </c>
      <c r="E425" s="353">
        <v>9.581774709E9</v>
      </c>
      <c r="F425" s="346" t="s">
        <v>2301</v>
      </c>
      <c r="G425" s="25" t="s">
        <v>3351</v>
      </c>
      <c r="H425" s="357"/>
      <c r="I425" s="355"/>
    </row>
    <row r="426" ht="22.5" hidden="1" customHeight="1">
      <c r="A426" s="360">
        <v>46069.0</v>
      </c>
      <c r="B426" s="343" t="s">
        <v>3352</v>
      </c>
      <c r="C426" s="25"/>
      <c r="D426" s="351"/>
      <c r="E426" s="353"/>
      <c r="F426" s="346" t="s">
        <v>130</v>
      </c>
      <c r="G426" s="25" t="s">
        <v>3353</v>
      </c>
      <c r="H426" s="357"/>
      <c r="I426" s="355"/>
    </row>
    <row r="427" ht="22.5" hidden="1" customHeight="1">
      <c r="A427" s="360">
        <v>46069.0</v>
      </c>
      <c r="B427" s="343" t="s">
        <v>3354</v>
      </c>
      <c r="C427" s="25" t="s">
        <v>3107</v>
      </c>
      <c r="D427" s="351" t="s">
        <v>3355</v>
      </c>
      <c r="E427" s="353">
        <v>7.799662245E9</v>
      </c>
      <c r="F427" s="346" t="s">
        <v>2301</v>
      </c>
      <c r="G427" s="25" t="s">
        <v>3356</v>
      </c>
      <c r="H427" s="357"/>
      <c r="I427" s="355"/>
    </row>
    <row r="428" ht="22.5" hidden="1" customHeight="1">
      <c r="A428" s="360">
        <v>46069.0</v>
      </c>
      <c r="B428" s="343" t="s">
        <v>3357</v>
      </c>
      <c r="C428" s="25"/>
      <c r="D428" s="351"/>
      <c r="E428" s="353"/>
      <c r="F428" s="346" t="s">
        <v>35</v>
      </c>
      <c r="G428" s="25" t="s">
        <v>3358</v>
      </c>
      <c r="H428" s="357"/>
      <c r="I428" s="355"/>
    </row>
    <row r="429" ht="22.5" hidden="1" customHeight="1">
      <c r="A429" s="360">
        <v>46069.0</v>
      </c>
      <c r="B429" s="343" t="s">
        <v>3359</v>
      </c>
      <c r="C429" s="25" t="s">
        <v>1733</v>
      </c>
      <c r="D429" s="351" t="s">
        <v>3360</v>
      </c>
      <c r="E429" s="353">
        <v>9.84922082E9</v>
      </c>
      <c r="F429" s="346" t="s">
        <v>2301</v>
      </c>
      <c r="G429" s="25" t="s">
        <v>3361</v>
      </c>
      <c r="H429" s="357">
        <v>46070.0</v>
      </c>
      <c r="I429" s="355">
        <v>0.75</v>
      </c>
    </row>
    <row r="430" ht="22.5" hidden="1" customHeight="1">
      <c r="A430" s="360">
        <v>46069.0</v>
      </c>
      <c r="B430" s="343" t="s">
        <v>3362</v>
      </c>
      <c r="C430" s="25"/>
      <c r="D430" s="351" t="s">
        <v>3363</v>
      </c>
      <c r="E430" s="353">
        <v>7.801005204E9</v>
      </c>
      <c r="F430" s="346" t="s">
        <v>2305</v>
      </c>
      <c r="G430" s="25" t="s">
        <v>3364</v>
      </c>
      <c r="H430" s="357"/>
      <c r="I430" s="355"/>
    </row>
    <row r="431" ht="22.5" hidden="1" customHeight="1">
      <c r="A431" s="360">
        <v>46069.0</v>
      </c>
      <c r="B431" s="343" t="s">
        <v>3365</v>
      </c>
      <c r="C431" s="25"/>
      <c r="D431" s="351" t="s">
        <v>2441</v>
      </c>
      <c r="E431" s="353"/>
      <c r="F431" s="346" t="s">
        <v>130</v>
      </c>
      <c r="G431" s="25" t="s">
        <v>3366</v>
      </c>
      <c r="H431" s="357">
        <v>46070.0</v>
      </c>
      <c r="I431" s="355">
        <v>0.4583333333333333</v>
      </c>
    </row>
    <row r="432" ht="22.5" hidden="1" customHeight="1">
      <c r="A432" s="360">
        <v>46069.0</v>
      </c>
      <c r="B432" s="343" t="s">
        <v>3367</v>
      </c>
      <c r="C432" s="25"/>
      <c r="D432" s="351" t="s">
        <v>2725</v>
      </c>
      <c r="E432" s="353">
        <v>9.963696969E9</v>
      </c>
      <c r="F432" s="346" t="s">
        <v>97</v>
      </c>
      <c r="G432" s="25" t="s">
        <v>3368</v>
      </c>
      <c r="H432" s="357"/>
      <c r="I432" s="355"/>
    </row>
    <row r="433" ht="22.5" hidden="1" customHeight="1">
      <c r="A433" s="360">
        <v>46069.0</v>
      </c>
      <c r="B433" s="343" t="s">
        <v>3369</v>
      </c>
      <c r="C433" s="25" t="s">
        <v>3107</v>
      </c>
      <c r="D433" s="351" t="s">
        <v>3370</v>
      </c>
      <c r="E433" s="353">
        <v>7.093108484E9</v>
      </c>
      <c r="F433" s="346" t="s">
        <v>2301</v>
      </c>
      <c r="G433" s="25" t="s">
        <v>3371</v>
      </c>
      <c r="H433" s="357"/>
      <c r="I433" s="355"/>
    </row>
    <row r="434" ht="22.5" hidden="1" customHeight="1">
      <c r="A434" s="360">
        <v>46069.0</v>
      </c>
      <c r="B434" s="343" t="s">
        <v>3372</v>
      </c>
      <c r="C434" s="25"/>
      <c r="D434" s="351"/>
      <c r="E434" s="353">
        <v>7.70294282E9</v>
      </c>
      <c r="F434" s="346" t="s">
        <v>130</v>
      </c>
      <c r="G434" s="25" t="s">
        <v>3373</v>
      </c>
      <c r="H434" s="357">
        <v>46070.0</v>
      </c>
      <c r="I434" s="355"/>
    </row>
    <row r="435" ht="22.5" hidden="1" customHeight="1">
      <c r="A435" s="360">
        <v>46069.0</v>
      </c>
      <c r="B435" s="343" t="s">
        <v>3374</v>
      </c>
      <c r="C435" s="25"/>
      <c r="D435" s="351"/>
      <c r="E435" s="353">
        <v>8.00831909E9</v>
      </c>
      <c r="F435" s="346" t="s">
        <v>97</v>
      </c>
      <c r="G435" s="25" t="s">
        <v>3375</v>
      </c>
      <c r="H435" s="357"/>
      <c r="I435" s="355"/>
    </row>
    <row r="436" ht="22.5" hidden="1" customHeight="1">
      <c r="A436" s="360">
        <v>46069.0</v>
      </c>
      <c r="B436" s="343" t="s">
        <v>3376</v>
      </c>
      <c r="C436" s="25"/>
      <c r="D436" s="351"/>
      <c r="E436" s="353"/>
      <c r="F436" s="346" t="s">
        <v>41</v>
      </c>
      <c r="G436" s="25" t="s">
        <v>3377</v>
      </c>
      <c r="H436" s="357"/>
      <c r="I436" s="355"/>
    </row>
    <row r="437" ht="22.5" hidden="1" customHeight="1">
      <c r="A437" s="360">
        <v>46069.0</v>
      </c>
      <c r="B437" s="343" t="s">
        <v>3378</v>
      </c>
      <c r="C437" s="25" t="s">
        <v>3379</v>
      </c>
      <c r="D437" s="351"/>
      <c r="E437" s="353"/>
      <c r="F437" s="346" t="s">
        <v>122</v>
      </c>
      <c r="G437" s="25" t="s">
        <v>3380</v>
      </c>
      <c r="H437" s="357"/>
      <c r="I437" s="355"/>
    </row>
    <row r="438" ht="22.5" hidden="1" customHeight="1">
      <c r="A438" s="360">
        <v>46069.0</v>
      </c>
      <c r="B438" s="343" t="s">
        <v>3381</v>
      </c>
      <c r="C438" s="25"/>
      <c r="D438" s="351" t="s">
        <v>3382</v>
      </c>
      <c r="E438" s="353">
        <v>8.464915054E9</v>
      </c>
      <c r="F438" s="346" t="s">
        <v>2305</v>
      </c>
      <c r="G438" s="25" t="s">
        <v>3383</v>
      </c>
      <c r="H438" s="357">
        <v>46070.0</v>
      </c>
      <c r="I438" s="355"/>
    </row>
    <row r="439" ht="22.5" hidden="1" customHeight="1">
      <c r="A439" s="360">
        <v>46069.0</v>
      </c>
      <c r="B439" s="343" t="s">
        <v>3384</v>
      </c>
      <c r="C439" s="25" t="s">
        <v>1733</v>
      </c>
      <c r="D439" s="351" t="s">
        <v>3385</v>
      </c>
      <c r="E439" s="353">
        <v>9.985700007E9</v>
      </c>
      <c r="F439" s="346" t="s">
        <v>2301</v>
      </c>
      <c r="G439" s="25" t="s">
        <v>3386</v>
      </c>
      <c r="H439" s="357">
        <v>46070.0</v>
      </c>
      <c r="I439" s="355"/>
    </row>
    <row r="440" ht="22.5" hidden="1" customHeight="1">
      <c r="A440" s="360">
        <v>46069.0</v>
      </c>
      <c r="B440" s="343" t="s">
        <v>3387</v>
      </c>
      <c r="C440" s="25"/>
      <c r="D440" s="351" t="s">
        <v>3388</v>
      </c>
      <c r="E440" s="353">
        <v>7.036844444E9</v>
      </c>
      <c r="F440" s="346" t="s">
        <v>35</v>
      </c>
      <c r="G440" s="25" t="s">
        <v>3389</v>
      </c>
      <c r="H440" s="357"/>
      <c r="I440" s="355"/>
    </row>
    <row r="441" ht="22.5" hidden="1" customHeight="1">
      <c r="A441" s="360">
        <v>46069.0</v>
      </c>
      <c r="B441" s="343" t="s">
        <v>3390</v>
      </c>
      <c r="C441" s="25"/>
      <c r="D441" s="351"/>
      <c r="E441" s="353"/>
      <c r="F441" s="346" t="s">
        <v>97</v>
      </c>
      <c r="G441" s="25" t="s">
        <v>3391</v>
      </c>
      <c r="H441" s="357"/>
      <c r="I441" s="355"/>
    </row>
    <row r="442" ht="22.5" hidden="1" customHeight="1">
      <c r="A442" s="360">
        <v>46069.0</v>
      </c>
      <c r="B442" s="343" t="s">
        <v>3392</v>
      </c>
      <c r="C442" s="25" t="s">
        <v>3393</v>
      </c>
      <c r="D442" s="351" t="s">
        <v>3394</v>
      </c>
      <c r="E442" s="353">
        <v>7.070567056E9</v>
      </c>
      <c r="F442" s="346" t="s">
        <v>2819</v>
      </c>
      <c r="G442" s="25" t="s">
        <v>3395</v>
      </c>
      <c r="H442" s="357"/>
      <c r="I442" s="355"/>
    </row>
    <row r="443" ht="22.5" hidden="1" customHeight="1">
      <c r="A443" s="360">
        <v>46069.0</v>
      </c>
      <c r="B443" s="343" t="s">
        <v>3396</v>
      </c>
      <c r="C443" s="25"/>
      <c r="D443" s="351" t="s">
        <v>3397</v>
      </c>
      <c r="E443" s="353">
        <v>9.704551666E9</v>
      </c>
      <c r="F443" s="346" t="s">
        <v>35</v>
      </c>
      <c r="G443" s="25" t="s">
        <v>3398</v>
      </c>
      <c r="H443" s="357"/>
      <c r="I443" s="355"/>
    </row>
    <row r="444" ht="22.5" hidden="1" customHeight="1">
      <c r="A444" s="360">
        <v>46069.0</v>
      </c>
      <c r="B444" s="343" t="s">
        <v>3399</v>
      </c>
      <c r="C444" s="25"/>
      <c r="D444" s="351"/>
      <c r="E444" s="353"/>
      <c r="F444" s="346" t="s">
        <v>2430</v>
      </c>
      <c r="G444" s="25" t="s">
        <v>2828</v>
      </c>
      <c r="H444" s="357"/>
      <c r="I444" s="355"/>
    </row>
    <row r="445" ht="22.5" customHeight="1">
      <c r="A445" s="360">
        <v>46069.0</v>
      </c>
      <c r="B445" s="343" t="s">
        <v>3400</v>
      </c>
      <c r="C445" s="25"/>
      <c r="D445" s="351" t="s">
        <v>3401</v>
      </c>
      <c r="E445" s="353">
        <v>9.790769073E9</v>
      </c>
      <c r="F445" s="346" t="s">
        <v>25</v>
      </c>
      <c r="G445" s="25" t="s">
        <v>3402</v>
      </c>
      <c r="H445" s="357">
        <v>46070.0</v>
      </c>
      <c r="I445" s="355"/>
    </row>
    <row r="446" ht="22.5" customHeight="1">
      <c r="A446" s="360">
        <v>46069.0</v>
      </c>
      <c r="B446" s="343" t="s">
        <v>3403</v>
      </c>
      <c r="C446" s="25"/>
      <c r="D446" s="351" t="s">
        <v>3404</v>
      </c>
      <c r="E446" s="353"/>
      <c r="F446" s="346" t="s">
        <v>25</v>
      </c>
      <c r="G446" s="25" t="s">
        <v>3405</v>
      </c>
      <c r="H446" s="357">
        <v>46073.0</v>
      </c>
      <c r="I446" s="355">
        <v>0.7916666666666666</v>
      </c>
    </row>
    <row r="447" ht="22.5" hidden="1" customHeight="1">
      <c r="A447" s="360">
        <v>46069.0</v>
      </c>
      <c r="B447" s="343" t="s">
        <v>3406</v>
      </c>
      <c r="C447" s="25"/>
      <c r="D447" s="351"/>
      <c r="E447" s="353"/>
      <c r="F447" s="346" t="s">
        <v>41</v>
      </c>
      <c r="G447" s="25" t="s">
        <v>3407</v>
      </c>
      <c r="H447" s="357"/>
      <c r="I447" s="355"/>
    </row>
    <row r="448" ht="22.5" hidden="1" customHeight="1">
      <c r="A448" s="360">
        <v>46069.0</v>
      </c>
      <c r="B448" s="343" t="s">
        <v>3408</v>
      </c>
      <c r="C448" s="25"/>
      <c r="D448" s="351" t="s">
        <v>3409</v>
      </c>
      <c r="E448" s="353">
        <v>9.10021352E9</v>
      </c>
      <c r="F448" s="346" t="s">
        <v>2430</v>
      </c>
      <c r="G448" s="25" t="s">
        <v>3410</v>
      </c>
      <c r="H448" s="357">
        <v>46070.0</v>
      </c>
      <c r="I448" s="355"/>
    </row>
    <row r="449" ht="22.5" customHeight="1">
      <c r="A449" s="360">
        <v>46069.0</v>
      </c>
      <c r="B449" s="343" t="s">
        <v>3411</v>
      </c>
      <c r="C449" s="25"/>
      <c r="D449" s="351" t="s">
        <v>3412</v>
      </c>
      <c r="E449" s="353">
        <v>9.642357335E9</v>
      </c>
      <c r="F449" s="346" t="s">
        <v>25</v>
      </c>
      <c r="G449" s="25" t="s">
        <v>3413</v>
      </c>
      <c r="H449" s="357">
        <v>46070.0</v>
      </c>
      <c r="I449" s="355"/>
    </row>
    <row r="450" ht="22.5" hidden="1" customHeight="1">
      <c r="A450" s="360">
        <v>46069.0</v>
      </c>
      <c r="B450" s="343" t="s">
        <v>3414</v>
      </c>
      <c r="C450" s="25"/>
      <c r="D450" s="351"/>
      <c r="E450" s="353"/>
      <c r="F450" s="346" t="s">
        <v>130</v>
      </c>
      <c r="G450" s="25" t="s">
        <v>3415</v>
      </c>
      <c r="H450" s="357"/>
      <c r="I450" s="355"/>
    </row>
    <row r="451" ht="22.5" hidden="1" customHeight="1">
      <c r="A451" s="360">
        <v>46069.0</v>
      </c>
      <c r="B451" s="343" t="s">
        <v>3416</v>
      </c>
      <c r="C451" s="25"/>
      <c r="D451" s="351" t="s">
        <v>1170</v>
      </c>
      <c r="E451" s="353">
        <v>9.703445554E9</v>
      </c>
      <c r="F451" s="346" t="s">
        <v>130</v>
      </c>
      <c r="G451" s="25" t="s">
        <v>3417</v>
      </c>
      <c r="H451" s="357"/>
      <c r="I451" s="355"/>
    </row>
    <row r="452" ht="22.5" hidden="1" customHeight="1">
      <c r="A452" s="360">
        <v>46069.0</v>
      </c>
      <c r="B452" s="343" t="s">
        <v>3418</v>
      </c>
      <c r="C452" s="25"/>
      <c r="D452" s="351" t="s">
        <v>1170</v>
      </c>
      <c r="E452" s="353">
        <v>9.985559905E9</v>
      </c>
      <c r="F452" s="346" t="s">
        <v>130</v>
      </c>
      <c r="G452" s="25" t="s">
        <v>3417</v>
      </c>
      <c r="H452" s="357"/>
      <c r="I452" s="355"/>
    </row>
    <row r="453" ht="22.5" hidden="1" customHeight="1">
      <c r="A453" s="360">
        <v>46069.0</v>
      </c>
      <c r="B453" s="343" t="s">
        <v>3419</v>
      </c>
      <c r="C453" s="25"/>
      <c r="D453" s="351"/>
      <c r="E453" s="353"/>
      <c r="F453" s="346" t="s">
        <v>97</v>
      </c>
      <c r="G453" s="25" t="s">
        <v>3420</v>
      </c>
      <c r="H453" s="357"/>
      <c r="I453" s="355"/>
    </row>
    <row r="454" ht="22.5" hidden="1" customHeight="1">
      <c r="A454" s="360">
        <v>46069.0</v>
      </c>
      <c r="B454" s="343" t="s">
        <v>3421</v>
      </c>
      <c r="C454" s="25"/>
      <c r="D454" s="351"/>
      <c r="E454" s="353"/>
      <c r="F454" s="346" t="s">
        <v>97</v>
      </c>
      <c r="G454" s="25" t="s">
        <v>3422</v>
      </c>
      <c r="H454" s="357"/>
      <c r="I454" s="355"/>
    </row>
    <row r="455" ht="22.5" hidden="1" customHeight="1">
      <c r="A455" s="360">
        <v>46069.0</v>
      </c>
      <c r="B455" s="343" t="s">
        <v>3423</v>
      </c>
      <c r="C455" s="25"/>
      <c r="D455" s="351"/>
      <c r="E455" s="353"/>
      <c r="F455" s="346" t="s">
        <v>41</v>
      </c>
      <c r="G455" s="25" t="s">
        <v>3424</v>
      </c>
      <c r="H455" s="357"/>
      <c r="I455" s="355"/>
    </row>
    <row r="456" ht="22.5" hidden="1" customHeight="1">
      <c r="A456" s="361">
        <v>46070.0</v>
      </c>
      <c r="B456" s="343" t="s">
        <v>3425</v>
      </c>
      <c r="C456" s="25" t="s">
        <v>592</v>
      </c>
      <c r="D456" s="25" t="s">
        <v>3426</v>
      </c>
      <c r="E456" s="353"/>
      <c r="F456" s="346" t="s">
        <v>122</v>
      </c>
      <c r="G456" s="25" t="s">
        <v>3427</v>
      </c>
      <c r="H456" s="357"/>
      <c r="I456" s="355"/>
    </row>
    <row r="457" ht="22.5" hidden="1" customHeight="1">
      <c r="A457" s="361">
        <v>46070.0</v>
      </c>
      <c r="B457" s="343" t="s">
        <v>3428</v>
      </c>
      <c r="D457" s="351" t="s">
        <v>587</v>
      </c>
      <c r="E457" s="353"/>
      <c r="F457" s="346" t="s">
        <v>1168</v>
      </c>
      <c r="G457" s="25" t="s">
        <v>3429</v>
      </c>
      <c r="H457" s="357"/>
      <c r="I457" s="355"/>
    </row>
    <row r="458" ht="22.5" hidden="1" customHeight="1">
      <c r="A458" s="361">
        <v>46070.0</v>
      </c>
      <c r="B458" s="343" t="s">
        <v>3430</v>
      </c>
      <c r="C458" s="25" t="s">
        <v>3431</v>
      </c>
      <c r="D458" s="351" t="s">
        <v>3432</v>
      </c>
      <c r="E458" s="353">
        <v>8.668045147E9</v>
      </c>
      <c r="F458" s="346" t="s">
        <v>2819</v>
      </c>
      <c r="G458" s="25" t="s">
        <v>3433</v>
      </c>
      <c r="H458" s="357"/>
      <c r="I458" s="355"/>
    </row>
    <row r="459" ht="22.5" hidden="1" customHeight="1">
      <c r="A459" s="361">
        <v>46070.0</v>
      </c>
      <c r="B459" s="343" t="s">
        <v>3434</v>
      </c>
      <c r="C459" s="25"/>
      <c r="D459" s="351"/>
      <c r="E459" s="353"/>
      <c r="F459" s="346" t="s">
        <v>2313</v>
      </c>
      <c r="G459" s="25" t="s">
        <v>3435</v>
      </c>
      <c r="H459" s="357"/>
      <c r="I459" s="355"/>
    </row>
    <row r="460" ht="22.5" hidden="1" customHeight="1">
      <c r="A460" s="361">
        <v>46070.0</v>
      </c>
      <c r="B460" s="343" t="s">
        <v>3436</v>
      </c>
      <c r="C460" s="25" t="s">
        <v>3437</v>
      </c>
      <c r="D460" s="351" t="s">
        <v>3301</v>
      </c>
      <c r="E460" s="353">
        <v>6.300110346E9</v>
      </c>
      <c r="F460" s="346" t="s">
        <v>2301</v>
      </c>
      <c r="G460" s="25" t="s">
        <v>3438</v>
      </c>
      <c r="H460" s="357">
        <v>46071.0</v>
      </c>
      <c r="I460" s="355">
        <v>0.5208333333333334</v>
      </c>
    </row>
    <row r="461" ht="22.5" hidden="1" customHeight="1">
      <c r="A461" s="361">
        <v>46070.0</v>
      </c>
      <c r="B461" s="343" t="s">
        <v>3439</v>
      </c>
      <c r="C461" s="25"/>
      <c r="D461" s="351" t="s">
        <v>3440</v>
      </c>
      <c r="E461" s="353">
        <v>8.319637722E9</v>
      </c>
      <c r="F461" s="346" t="s">
        <v>41</v>
      </c>
      <c r="G461" s="25" t="s">
        <v>3441</v>
      </c>
      <c r="H461" s="357"/>
      <c r="I461" s="355"/>
    </row>
    <row r="462" ht="22.5" hidden="1" customHeight="1">
      <c r="A462" s="361">
        <v>46070.0</v>
      </c>
      <c r="B462" s="343" t="s">
        <v>3442</v>
      </c>
      <c r="C462" s="25" t="s">
        <v>3431</v>
      </c>
      <c r="D462" s="351" t="s">
        <v>3443</v>
      </c>
      <c r="E462" s="353">
        <v>9.967535945E9</v>
      </c>
      <c r="F462" s="346" t="s">
        <v>2819</v>
      </c>
      <c r="G462" s="25" t="s">
        <v>3444</v>
      </c>
      <c r="H462" s="357"/>
      <c r="I462" s="355"/>
    </row>
    <row r="463" ht="22.5" hidden="1" customHeight="1">
      <c r="A463" s="361">
        <v>46070.0</v>
      </c>
      <c r="B463" s="343" t="s">
        <v>3445</v>
      </c>
      <c r="C463" s="25"/>
      <c r="D463" s="351" t="s">
        <v>3446</v>
      </c>
      <c r="E463" s="353"/>
      <c r="F463" s="346" t="s">
        <v>41</v>
      </c>
      <c r="G463" s="25" t="s">
        <v>3447</v>
      </c>
      <c r="H463" s="357">
        <v>46070.0</v>
      </c>
      <c r="I463" s="355">
        <v>0.625</v>
      </c>
    </row>
    <row r="464" ht="22.5" customHeight="1">
      <c r="A464" s="361">
        <v>46070.0</v>
      </c>
      <c r="B464" s="343" t="s">
        <v>3448</v>
      </c>
      <c r="C464" s="25"/>
      <c r="D464" s="351"/>
      <c r="E464" s="353">
        <v>8.125638358E9</v>
      </c>
      <c r="F464" s="346" t="s">
        <v>25</v>
      </c>
      <c r="G464" s="25" t="s">
        <v>3449</v>
      </c>
      <c r="H464" s="357">
        <v>46077.0</v>
      </c>
      <c r="I464" s="355"/>
    </row>
    <row r="465" ht="22.5" hidden="1" customHeight="1">
      <c r="A465" s="361">
        <v>46070.0</v>
      </c>
      <c r="B465" s="343" t="s">
        <v>3450</v>
      </c>
      <c r="C465" s="25"/>
      <c r="D465" s="351"/>
      <c r="E465" s="353"/>
      <c r="F465" s="346" t="s">
        <v>2430</v>
      </c>
      <c r="G465" s="25" t="s">
        <v>3451</v>
      </c>
      <c r="H465" s="357"/>
      <c r="I465" s="355"/>
    </row>
    <row r="466" ht="22.5" hidden="1" customHeight="1">
      <c r="A466" s="361">
        <v>46070.0</v>
      </c>
      <c r="B466" s="343" t="s">
        <v>3452</v>
      </c>
      <c r="C466" s="25" t="s">
        <v>3431</v>
      </c>
      <c r="D466" s="351" t="s">
        <v>3453</v>
      </c>
      <c r="E466" s="353">
        <v>9.100009426E9</v>
      </c>
      <c r="F466" s="346" t="s">
        <v>2819</v>
      </c>
      <c r="G466" s="25" t="s">
        <v>3454</v>
      </c>
      <c r="H466" s="357"/>
      <c r="I466" s="355"/>
    </row>
    <row r="467" ht="22.5" hidden="1" customHeight="1">
      <c r="A467" s="361">
        <v>46070.0</v>
      </c>
      <c r="B467" s="343" t="s">
        <v>3455</v>
      </c>
      <c r="C467" s="25"/>
      <c r="D467" s="351" t="s">
        <v>3115</v>
      </c>
      <c r="E467" s="353"/>
      <c r="F467" s="346" t="s">
        <v>41</v>
      </c>
      <c r="G467" s="25" t="s">
        <v>3456</v>
      </c>
      <c r="H467" s="357">
        <v>46070.0</v>
      </c>
      <c r="I467" s="355">
        <v>0.7916666666666666</v>
      </c>
    </row>
    <row r="468" ht="22.5" hidden="1" customHeight="1">
      <c r="A468" s="361">
        <v>46070.0</v>
      </c>
      <c r="B468" s="343" t="s">
        <v>3457</v>
      </c>
      <c r="C468" s="25"/>
      <c r="D468" s="351"/>
      <c r="E468" s="353">
        <v>7.70294282E9</v>
      </c>
      <c r="F468" s="346" t="s">
        <v>97</v>
      </c>
      <c r="G468" s="25" t="s">
        <v>3458</v>
      </c>
      <c r="H468" s="357">
        <v>46071.0</v>
      </c>
      <c r="I468" s="355">
        <v>0.4166666666666667</v>
      </c>
    </row>
    <row r="469" ht="22.5" hidden="1" customHeight="1">
      <c r="A469" s="361">
        <v>46070.0</v>
      </c>
      <c r="B469" s="343" t="s">
        <v>3459</v>
      </c>
      <c r="C469" s="25"/>
      <c r="D469" s="351" t="s">
        <v>3460</v>
      </c>
      <c r="E469" s="353">
        <v>9.393895558E9</v>
      </c>
      <c r="F469" s="346" t="s">
        <v>35</v>
      </c>
      <c r="G469" s="25" t="s">
        <v>3461</v>
      </c>
      <c r="H469" s="357"/>
      <c r="I469" s="355"/>
    </row>
    <row r="470" ht="22.5" hidden="1" customHeight="1">
      <c r="A470" s="361">
        <v>46070.0</v>
      </c>
      <c r="B470" s="343" t="s">
        <v>3462</v>
      </c>
      <c r="C470" s="25" t="s">
        <v>3463</v>
      </c>
      <c r="D470" s="351" t="s">
        <v>3464</v>
      </c>
      <c r="E470" s="353">
        <v>9.959838242E9</v>
      </c>
      <c r="F470" s="346" t="s">
        <v>2301</v>
      </c>
      <c r="G470" s="25" t="s">
        <v>3465</v>
      </c>
      <c r="H470" s="357">
        <v>46072.0</v>
      </c>
      <c r="I470" s="355">
        <v>0.5208333333333334</v>
      </c>
    </row>
    <row r="471" ht="22.5" hidden="1" customHeight="1">
      <c r="A471" s="361">
        <v>46070.0</v>
      </c>
      <c r="B471" s="343" t="s">
        <v>3466</v>
      </c>
      <c r="C471" s="25"/>
      <c r="D471" s="351" t="s">
        <v>3467</v>
      </c>
      <c r="E471" s="353">
        <v>9.441469962E9</v>
      </c>
      <c r="F471" s="346" t="s">
        <v>35</v>
      </c>
      <c r="G471" s="25" t="s">
        <v>3468</v>
      </c>
      <c r="H471" s="357"/>
      <c r="I471" s="355"/>
    </row>
    <row r="472" ht="22.5" hidden="1" customHeight="1">
      <c r="A472" s="361">
        <v>46070.0</v>
      </c>
      <c r="B472" s="343" t="s">
        <v>3469</v>
      </c>
      <c r="C472" s="25"/>
      <c r="D472" s="351" t="s">
        <v>3470</v>
      </c>
      <c r="E472" s="353">
        <v>9.154819482E9</v>
      </c>
      <c r="F472" s="346" t="s">
        <v>35</v>
      </c>
      <c r="G472" s="25" t="s">
        <v>3471</v>
      </c>
      <c r="H472" s="357">
        <v>46070.0</v>
      </c>
      <c r="I472" s="355">
        <v>0.6666666666666666</v>
      </c>
    </row>
    <row r="473" ht="22.5" hidden="1" customHeight="1">
      <c r="A473" s="361">
        <v>46070.0</v>
      </c>
      <c r="B473" s="343" t="s">
        <v>3472</v>
      </c>
      <c r="C473" s="25"/>
      <c r="D473" s="351"/>
      <c r="E473" s="353"/>
      <c r="F473" s="346" t="s">
        <v>2430</v>
      </c>
      <c r="G473" s="25" t="s">
        <v>3473</v>
      </c>
      <c r="H473" s="357">
        <v>46070.0</v>
      </c>
      <c r="I473" s="355">
        <v>0.8333333333333334</v>
      </c>
    </row>
    <row r="474" ht="22.5" hidden="1" customHeight="1">
      <c r="A474" s="361">
        <v>46070.0</v>
      </c>
      <c r="B474" s="343" t="s">
        <v>3474</v>
      </c>
      <c r="C474" s="25"/>
      <c r="D474" s="351" t="s">
        <v>3475</v>
      </c>
      <c r="E474" s="353">
        <v>6.281968245E9</v>
      </c>
      <c r="F474" s="346" t="s">
        <v>2301</v>
      </c>
      <c r="G474" s="25" t="s">
        <v>3476</v>
      </c>
      <c r="H474" s="357"/>
      <c r="I474" s="355"/>
    </row>
    <row r="475" ht="22.5" hidden="1" customHeight="1">
      <c r="A475" s="361">
        <v>46070.0</v>
      </c>
      <c r="B475" s="343" t="s">
        <v>3477</v>
      </c>
      <c r="C475" s="25" t="s">
        <v>3431</v>
      </c>
      <c r="D475" s="351" t="s">
        <v>3478</v>
      </c>
      <c r="E475" s="353">
        <v>9.014387137E9</v>
      </c>
      <c r="F475" s="346" t="s">
        <v>2819</v>
      </c>
      <c r="G475" s="25" t="s">
        <v>3479</v>
      </c>
      <c r="H475" s="357"/>
      <c r="I475" s="355"/>
    </row>
    <row r="476" ht="22.5" hidden="1" customHeight="1">
      <c r="A476" s="361">
        <v>46070.0</v>
      </c>
      <c r="B476" s="343" t="s">
        <v>818</v>
      </c>
      <c r="C476" s="25" t="s">
        <v>3092</v>
      </c>
      <c r="D476" s="351" t="s">
        <v>3480</v>
      </c>
      <c r="E476" s="353"/>
      <c r="F476" s="346" t="s">
        <v>122</v>
      </c>
      <c r="G476" s="25" t="s">
        <v>3481</v>
      </c>
      <c r="H476" s="357"/>
      <c r="I476" s="355"/>
    </row>
    <row r="477" ht="22.5" hidden="1" customHeight="1">
      <c r="A477" s="361">
        <v>46070.0</v>
      </c>
      <c r="B477" s="343" t="s">
        <v>3482</v>
      </c>
      <c r="C477" s="25"/>
      <c r="D477" s="351"/>
      <c r="E477" s="353">
        <v>7.67507172E9</v>
      </c>
      <c r="F477" s="346" t="s">
        <v>2313</v>
      </c>
      <c r="G477" s="25" t="s">
        <v>3483</v>
      </c>
      <c r="H477" s="357"/>
      <c r="I477" s="355"/>
    </row>
    <row r="478" ht="22.5" hidden="1" customHeight="1">
      <c r="A478" s="361">
        <v>46070.0</v>
      </c>
      <c r="B478" s="343" t="s">
        <v>3484</v>
      </c>
      <c r="C478" s="25"/>
      <c r="D478" s="351"/>
      <c r="E478" s="353"/>
      <c r="F478" s="346" t="s">
        <v>35</v>
      </c>
      <c r="G478" s="25" t="s">
        <v>3485</v>
      </c>
      <c r="H478" s="357">
        <v>46074.0</v>
      </c>
      <c r="I478" s="355">
        <v>0.4583333333333333</v>
      </c>
    </row>
    <row r="479" ht="22.5" hidden="1" customHeight="1">
      <c r="A479" s="361">
        <v>46070.0</v>
      </c>
      <c r="B479" s="343" t="s">
        <v>3486</v>
      </c>
      <c r="C479" s="25"/>
      <c r="D479" s="351" t="s">
        <v>3487</v>
      </c>
      <c r="E479" s="353">
        <v>8.008783939E9</v>
      </c>
      <c r="F479" s="346" t="s">
        <v>2430</v>
      </c>
      <c r="G479" s="25" t="s">
        <v>3488</v>
      </c>
      <c r="H479" s="357"/>
      <c r="I479" s="355"/>
    </row>
    <row r="480" ht="22.5" hidden="1" customHeight="1">
      <c r="A480" s="361">
        <v>46070.0</v>
      </c>
      <c r="B480" s="343" t="s">
        <v>3489</v>
      </c>
      <c r="C480" s="25"/>
      <c r="D480" s="351" t="s">
        <v>3490</v>
      </c>
      <c r="E480" s="353">
        <v>7.330661433E9</v>
      </c>
      <c r="F480" s="346" t="s">
        <v>35</v>
      </c>
      <c r="G480" s="25" t="s">
        <v>3491</v>
      </c>
      <c r="H480" s="357"/>
      <c r="I480" s="355"/>
    </row>
    <row r="481" ht="22.5" hidden="1" customHeight="1">
      <c r="A481" s="361">
        <v>46070.0</v>
      </c>
      <c r="B481" s="343" t="s">
        <v>3492</v>
      </c>
      <c r="C481" s="25"/>
      <c r="D481" s="351" t="s">
        <v>3493</v>
      </c>
      <c r="E481" s="353">
        <v>9.615550066E9</v>
      </c>
      <c r="F481" s="346" t="s">
        <v>41</v>
      </c>
      <c r="G481" s="25" t="s">
        <v>3494</v>
      </c>
      <c r="H481" s="357"/>
      <c r="I481" s="355"/>
    </row>
    <row r="482" ht="22.5" hidden="1" customHeight="1">
      <c r="A482" s="361">
        <v>46070.0</v>
      </c>
      <c r="B482" s="343" t="s">
        <v>3495</v>
      </c>
      <c r="C482" s="25" t="s">
        <v>3178</v>
      </c>
      <c r="D482" s="351" t="s">
        <v>3496</v>
      </c>
      <c r="E482" s="353">
        <v>8.07474285E9</v>
      </c>
      <c r="F482" s="346" t="s">
        <v>2819</v>
      </c>
      <c r="G482" s="25" t="s">
        <v>3497</v>
      </c>
      <c r="H482" s="357"/>
      <c r="I482" s="355"/>
    </row>
    <row r="483" ht="22.5" hidden="1" customHeight="1">
      <c r="A483" s="361">
        <v>46070.0</v>
      </c>
      <c r="B483" s="343" t="s">
        <v>3498</v>
      </c>
      <c r="C483" s="25"/>
      <c r="D483" s="351" t="s">
        <v>3499</v>
      </c>
      <c r="E483" s="353">
        <v>9.08338532E8</v>
      </c>
      <c r="F483" s="346" t="s">
        <v>35</v>
      </c>
      <c r="G483" s="25" t="s">
        <v>3500</v>
      </c>
      <c r="H483" s="357">
        <v>46071.0</v>
      </c>
      <c r="I483" s="355">
        <v>0.625</v>
      </c>
    </row>
    <row r="484" ht="22.5" hidden="1" customHeight="1">
      <c r="A484" s="361">
        <v>46070.0</v>
      </c>
      <c r="B484" s="343" t="s">
        <v>3501</v>
      </c>
      <c r="C484" s="25"/>
      <c r="D484" s="351" t="s">
        <v>3502</v>
      </c>
      <c r="E484" s="353">
        <v>6.303602919E9</v>
      </c>
      <c r="F484" s="346" t="s">
        <v>41</v>
      </c>
      <c r="G484" s="25" t="s">
        <v>3503</v>
      </c>
      <c r="H484" s="357"/>
      <c r="I484" s="355"/>
    </row>
    <row r="485" ht="22.5" hidden="1" customHeight="1">
      <c r="A485" s="361">
        <v>46070.0</v>
      </c>
      <c r="B485" s="343" t="s">
        <v>3504</v>
      </c>
      <c r="C485" s="25"/>
      <c r="D485" s="351" t="s">
        <v>3505</v>
      </c>
      <c r="E485" s="353">
        <v>7.841881125E9</v>
      </c>
      <c r="F485" s="346" t="s">
        <v>2301</v>
      </c>
      <c r="G485" s="25" t="s">
        <v>3506</v>
      </c>
      <c r="H485" s="357"/>
      <c r="I485" s="355"/>
    </row>
    <row r="486" ht="22.5" hidden="1" customHeight="1">
      <c r="A486" s="361">
        <v>46070.0</v>
      </c>
      <c r="B486" s="343" t="s">
        <v>3507</v>
      </c>
      <c r="C486" s="25" t="s">
        <v>3178</v>
      </c>
      <c r="D486" s="351" t="s">
        <v>3508</v>
      </c>
      <c r="E486" s="353">
        <v>9.147716232E9</v>
      </c>
      <c r="F486" s="346" t="s">
        <v>2819</v>
      </c>
      <c r="G486" s="25" t="s">
        <v>3509</v>
      </c>
      <c r="H486" s="357"/>
      <c r="I486" s="355"/>
    </row>
    <row r="487" ht="22.5" hidden="1" customHeight="1">
      <c r="A487" s="361">
        <v>46070.0</v>
      </c>
      <c r="B487" s="343" t="s">
        <v>3510</v>
      </c>
      <c r="C487" s="25"/>
      <c r="D487" s="351"/>
      <c r="E487" s="353"/>
      <c r="F487" s="346" t="s">
        <v>2301</v>
      </c>
      <c r="G487" s="25" t="s">
        <v>3511</v>
      </c>
      <c r="H487" s="357"/>
      <c r="I487" s="355"/>
    </row>
    <row r="488" ht="22.5" hidden="1" customHeight="1">
      <c r="A488" s="361">
        <v>46070.0</v>
      </c>
      <c r="B488" s="343" t="s">
        <v>3512</v>
      </c>
      <c r="C488" s="25" t="s">
        <v>2714</v>
      </c>
      <c r="D488" s="351"/>
      <c r="E488" s="353"/>
      <c r="F488" s="346" t="s">
        <v>41</v>
      </c>
      <c r="G488" s="25" t="s">
        <v>3513</v>
      </c>
      <c r="H488" s="357"/>
      <c r="I488" s="355"/>
    </row>
    <row r="489" ht="22.5" hidden="1" customHeight="1">
      <c r="A489" s="361">
        <v>46070.0</v>
      </c>
      <c r="B489" s="343" t="s">
        <v>3514</v>
      </c>
      <c r="C489" s="25" t="s">
        <v>106</v>
      </c>
      <c r="D489" s="351"/>
      <c r="E489" s="353"/>
      <c r="F489" s="346" t="s">
        <v>2819</v>
      </c>
      <c r="G489" s="25" t="s">
        <v>3515</v>
      </c>
      <c r="H489" s="357"/>
      <c r="I489" s="355"/>
    </row>
    <row r="490" ht="22.5" hidden="1" customHeight="1">
      <c r="A490" s="361">
        <v>46070.0</v>
      </c>
      <c r="B490" s="343" t="s">
        <v>3516</v>
      </c>
      <c r="D490" s="351"/>
      <c r="E490" s="353">
        <v>8.790377705E9</v>
      </c>
      <c r="F490" s="346" t="s">
        <v>35</v>
      </c>
      <c r="G490" s="25" t="s">
        <v>3517</v>
      </c>
      <c r="H490" s="357">
        <v>46070.0</v>
      </c>
      <c r="I490" s="355">
        <v>0.6666666666666666</v>
      </c>
    </row>
    <row r="491" ht="22.5" hidden="1" customHeight="1">
      <c r="A491" s="361">
        <v>46070.0</v>
      </c>
      <c r="B491" s="343" t="s">
        <v>3518</v>
      </c>
      <c r="C491" s="25" t="s">
        <v>3519</v>
      </c>
      <c r="D491" s="351"/>
      <c r="E491" s="353">
        <v>8.179777635E9</v>
      </c>
      <c r="F491" s="346" t="s">
        <v>2430</v>
      </c>
      <c r="G491" s="25" t="s">
        <v>3520</v>
      </c>
      <c r="H491" s="357">
        <v>46071.0</v>
      </c>
      <c r="I491" s="355"/>
    </row>
    <row r="492" ht="22.5" hidden="1" customHeight="1">
      <c r="A492" s="361">
        <v>46070.0</v>
      </c>
      <c r="B492" s="343" t="s">
        <v>3521</v>
      </c>
      <c r="C492" s="25"/>
      <c r="D492" s="351"/>
      <c r="E492" s="353">
        <v>7.995719834E9</v>
      </c>
      <c r="F492" s="346" t="s">
        <v>2301</v>
      </c>
      <c r="G492" s="25" t="s">
        <v>3522</v>
      </c>
      <c r="H492" s="357">
        <v>46070.0</v>
      </c>
      <c r="I492" s="355">
        <v>0.6666666666666666</v>
      </c>
    </row>
    <row r="493" ht="22.5" hidden="1" customHeight="1">
      <c r="A493" s="361">
        <v>46070.0</v>
      </c>
      <c r="B493" s="343" t="s">
        <v>3523</v>
      </c>
      <c r="C493" s="25"/>
      <c r="D493" s="351" t="s">
        <v>3524</v>
      </c>
      <c r="E493" s="353">
        <v>9.553399599E9</v>
      </c>
      <c r="F493" s="346" t="s">
        <v>35</v>
      </c>
      <c r="G493" s="25" t="s">
        <v>3525</v>
      </c>
      <c r="H493" s="357"/>
      <c r="I493" s="355"/>
    </row>
    <row r="494" ht="22.5" hidden="1" customHeight="1">
      <c r="A494" s="361">
        <v>46070.0</v>
      </c>
      <c r="B494" s="343" t="s">
        <v>3526</v>
      </c>
      <c r="C494" s="25"/>
      <c r="D494" s="351" t="s">
        <v>3527</v>
      </c>
      <c r="E494" s="353">
        <v>9.415540562E9</v>
      </c>
      <c r="F494" s="346" t="s">
        <v>2305</v>
      </c>
      <c r="G494" s="25" t="s">
        <v>3528</v>
      </c>
      <c r="H494" s="357">
        <v>46070.0</v>
      </c>
      <c r="I494" s="355">
        <v>0.7083333333333334</v>
      </c>
    </row>
    <row r="495" ht="22.5" hidden="1" customHeight="1">
      <c r="A495" s="361">
        <v>46070.0</v>
      </c>
      <c r="B495" s="343" t="s">
        <v>3529</v>
      </c>
      <c r="C495" s="25"/>
      <c r="E495" s="339"/>
      <c r="F495" s="346" t="s">
        <v>2313</v>
      </c>
      <c r="G495" s="25" t="s">
        <v>3530</v>
      </c>
      <c r="H495" s="357"/>
      <c r="I495" s="355"/>
    </row>
    <row r="496" ht="22.5" hidden="1" customHeight="1">
      <c r="A496" s="361">
        <v>46070.0</v>
      </c>
      <c r="B496" s="343" t="s">
        <v>3531</v>
      </c>
      <c r="C496" s="25"/>
      <c r="D496" s="351" t="s">
        <v>3532</v>
      </c>
      <c r="E496" s="353">
        <v>8.858725032E9</v>
      </c>
      <c r="F496" s="346" t="s">
        <v>35</v>
      </c>
      <c r="G496" s="25" t="s">
        <v>3533</v>
      </c>
      <c r="H496" s="357"/>
      <c r="I496" s="355"/>
    </row>
    <row r="497" ht="22.5" hidden="1" customHeight="1">
      <c r="A497" s="361">
        <v>46070.0</v>
      </c>
      <c r="B497" s="343" t="s">
        <v>1917</v>
      </c>
      <c r="C497" s="25"/>
      <c r="D497" s="351"/>
      <c r="E497" s="353"/>
      <c r="F497" s="346" t="s">
        <v>97</v>
      </c>
      <c r="G497" s="25" t="s">
        <v>3534</v>
      </c>
      <c r="H497" s="357"/>
      <c r="I497" s="355"/>
    </row>
    <row r="498" ht="22.5" hidden="1" customHeight="1">
      <c r="A498" s="361">
        <v>46070.0</v>
      </c>
      <c r="B498" s="343" t="s">
        <v>3535</v>
      </c>
      <c r="C498" s="25"/>
      <c r="D498" s="351" t="s">
        <v>3536</v>
      </c>
      <c r="E498" s="353">
        <v>9.949904998E9</v>
      </c>
      <c r="F498" s="346" t="s">
        <v>2305</v>
      </c>
      <c r="G498" s="25" t="s">
        <v>3537</v>
      </c>
      <c r="H498" s="357">
        <v>46070.0</v>
      </c>
      <c r="I498" s="355">
        <v>0.7916666666666666</v>
      </c>
    </row>
    <row r="499" ht="22.5" hidden="1" customHeight="1">
      <c r="A499" s="361">
        <v>46070.0</v>
      </c>
      <c r="B499" s="343" t="s">
        <v>3538</v>
      </c>
      <c r="C499" s="25"/>
      <c r="D499" s="351" t="s">
        <v>3539</v>
      </c>
      <c r="E499" s="353">
        <v>7.816007219E9</v>
      </c>
      <c r="F499" s="346" t="s">
        <v>2430</v>
      </c>
      <c r="G499" s="25" t="s">
        <v>3540</v>
      </c>
      <c r="H499" s="357"/>
      <c r="I499" s="355"/>
    </row>
    <row r="500" ht="22.5" hidden="1" customHeight="1">
      <c r="A500" s="361">
        <v>46070.0</v>
      </c>
      <c r="B500" s="343" t="s">
        <v>3541</v>
      </c>
      <c r="C500" s="25" t="s">
        <v>3542</v>
      </c>
      <c r="D500" s="351" t="s">
        <v>3543</v>
      </c>
      <c r="E500" s="353"/>
      <c r="F500" s="346" t="s">
        <v>122</v>
      </c>
      <c r="G500" s="25" t="s">
        <v>3544</v>
      </c>
      <c r="H500" s="357"/>
      <c r="I500" s="355"/>
    </row>
    <row r="501" ht="22.5" hidden="1" customHeight="1">
      <c r="A501" s="361">
        <v>46070.0</v>
      </c>
      <c r="B501" s="343" t="s">
        <v>3545</v>
      </c>
      <c r="C501" s="25"/>
      <c r="D501" s="351" t="s">
        <v>2438</v>
      </c>
      <c r="E501" s="353">
        <v>6.307547076E9</v>
      </c>
      <c r="F501" s="346" t="s">
        <v>2301</v>
      </c>
      <c r="G501" s="25" t="s">
        <v>3546</v>
      </c>
      <c r="H501" s="357"/>
      <c r="I501" s="355"/>
    </row>
    <row r="502" ht="22.5" hidden="1" customHeight="1">
      <c r="A502" s="361">
        <v>46070.0</v>
      </c>
      <c r="B502" s="343" t="s">
        <v>3547</v>
      </c>
      <c r="C502" s="25"/>
      <c r="D502" s="351"/>
      <c r="E502" s="353"/>
      <c r="F502" s="346" t="s">
        <v>2313</v>
      </c>
      <c r="G502" s="25" t="s">
        <v>3548</v>
      </c>
      <c r="H502" s="357">
        <v>46074.0</v>
      </c>
      <c r="I502" s="355"/>
    </row>
    <row r="503" ht="22.5" hidden="1" customHeight="1">
      <c r="A503" s="361">
        <v>46070.0</v>
      </c>
      <c r="B503" s="343" t="s">
        <v>3549</v>
      </c>
      <c r="C503" s="25" t="s">
        <v>394</v>
      </c>
      <c r="D503" s="351"/>
      <c r="E503" s="353"/>
      <c r="F503" s="346" t="s">
        <v>41</v>
      </c>
      <c r="G503" s="25" t="s">
        <v>3550</v>
      </c>
      <c r="H503" s="357"/>
      <c r="I503" s="355"/>
    </row>
    <row r="504" ht="22.5" customHeight="1">
      <c r="A504" s="361">
        <v>46070.0</v>
      </c>
      <c r="B504" s="343" t="s">
        <v>3551</v>
      </c>
      <c r="C504" s="25"/>
      <c r="D504" s="351" t="s">
        <v>3552</v>
      </c>
      <c r="E504" s="353">
        <v>9.160559004E9</v>
      </c>
      <c r="F504" s="346" t="s">
        <v>25</v>
      </c>
      <c r="G504" s="25" t="s">
        <v>3553</v>
      </c>
      <c r="H504" s="357">
        <v>46070.0</v>
      </c>
      <c r="I504" s="355">
        <v>0.7083333333333334</v>
      </c>
    </row>
    <row r="505" ht="22.5" hidden="1" customHeight="1">
      <c r="A505" s="361">
        <v>46070.0</v>
      </c>
      <c r="B505" s="343" t="s">
        <v>3554</v>
      </c>
      <c r="C505" s="25"/>
      <c r="D505" s="351" t="s">
        <v>3555</v>
      </c>
      <c r="E505" s="353">
        <v>8.074651105E9</v>
      </c>
      <c r="F505" s="346" t="s">
        <v>2430</v>
      </c>
      <c r="G505" s="25" t="s">
        <v>3556</v>
      </c>
      <c r="H505" s="357"/>
      <c r="I505" s="355"/>
    </row>
    <row r="506" ht="22.5" hidden="1" customHeight="1">
      <c r="A506" s="361">
        <v>46070.0</v>
      </c>
      <c r="B506" s="343" t="s">
        <v>3557</v>
      </c>
      <c r="C506" s="25"/>
      <c r="D506" s="351"/>
      <c r="E506" s="353"/>
      <c r="F506" s="346" t="s">
        <v>2430</v>
      </c>
      <c r="G506" s="25" t="s">
        <v>3558</v>
      </c>
      <c r="H506" s="357">
        <v>46077.0</v>
      </c>
      <c r="I506" s="355"/>
    </row>
    <row r="507" ht="22.5" hidden="1" customHeight="1">
      <c r="A507" s="361">
        <v>46070.0</v>
      </c>
      <c r="B507" s="82" t="s">
        <v>3559</v>
      </c>
      <c r="C507" s="25"/>
      <c r="D507" s="351" t="s">
        <v>3560</v>
      </c>
      <c r="E507" s="353">
        <v>7.702209893E9</v>
      </c>
      <c r="F507" s="346" t="s">
        <v>41</v>
      </c>
      <c r="G507" s="25" t="s">
        <v>3188</v>
      </c>
      <c r="H507" s="357"/>
      <c r="I507" s="355"/>
    </row>
    <row r="508" ht="22.5" customHeight="1">
      <c r="A508" s="361">
        <v>46070.0</v>
      </c>
      <c r="B508" s="343" t="s">
        <v>3561</v>
      </c>
      <c r="C508" s="25"/>
      <c r="D508" s="351" t="s">
        <v>3562</v>
      </c>
      <c r="E508" s="353">
        <v>9.703580006E9</v>
      </c>
      <c r="F508" s="346" t="s">
        <v>25</v>
      </c>
      <c r="G508" s="25" t="s">
        <v>3563</v>
      </c>
      <c r="H508" s="357">
        <v>46070.0</v>
      </c>
      <c r="I508" s="355">
        <v>0.8333333333333334</v>
      </c>
    </row>
    <row r="509" ht="22.5" hidden="1" customHeight="1">
      <c r="A509" s="361">
        <v>46070.0</v>
      </c>
      <c r="B509" s="343" t="s">
        <v>3564</v>
      </c>
      <c r="C509" s="25" t="s">
        <v>3092</v>
      </c>
      <c r="D509" s="351" t="s">
        <v>3565</v>
      </c>
      <c r="E509" s="353"/>
      <c r="F509" s="346" t="s">
        <v>122</v>
      </c>
      <c r="G509" s="25" t="s">
        <v>3566</v>
      </c>
      <c r="H509" s="357"/>
      <c r="I509" s="355"/>
    </row>
    <row r="510" ht="22.5" hidden="1" customHeight="1">
      <c r="A510" s="361">
        <v>46070.0</v>
      </c>
      <c r="B510" s="343" t="s">
        <v>881</v>
      </c>
      <c r="C510" s="25"/>
      <c r="D510" s="351"/>
      <c r="E510" s="353"/>
      <c r="F510" s="346" t="s">
        <v>35</v>
      </c>
      <c r="G510" s="25" t="s">
        <v>3567</v>
      </c>
      <c r="H510" s="357"/>
      <c r="I510" s="355"/>
    </row>
    <row r="511" ht="22.5" hidden="1" customHeight="1">
      <c r="A511" s="361">
        <v>46070.0</v>
      </c>
      <c r="B511" s="343" t="s">
        <v>3568</v>
      </c>
      <c r="C511" s="25"/>
      <c r="D511" s="351"/>
      <c r="E511" s="353"/>
      <c r="F511" s="346" t="s">
        <v>35</v>
      </c>
      <c r="G511" s="25" t="s">
        <v>3569</v>
      </c>
      <c r="H511" s="357"/>
      <c r="I511" s="355"/>
    </row>
    <row r="512" ht="22.5" hidden="1" customHeight="1">
      <c r="A512" s="361">
        <v>46070.0</v>
      </c>
      <c r="B512" s="343" t="s">
        <v>3570</v>
      </c>
      <c r="C512" s="25" t="s">
        <v>719</v>
      </c>
      <c r="D512" s="351"/>
      <c r="E512" s="353"/>
      <c r="F512" s="346" t="s">
        <v>41</v>
      </c>
      <c r="G512" s="25" t="s">
        <v>3571</v>
      </c>
      <c r="H512" s="357"/>
      <c r="I512" s="355"/>
    </row>
    <row r="513" ht="22.5" hidden="1" customHeight="1">
      <c r="A513" s="361">
        <v>46070.0</v>
      </c>
      <c r="B513" s="343" t="s">
        <v>3572</v>
      </c>
      <c r="C513" s="25"/>
      <c r="D513" s="351"/>
      <c r="E513" s="353"/>
      <c r="F513" s="346" t="s">
        <v>2430</v>
      </c>
      <c r="G513" s="25" t="s">
        <v>3573</v>
      </c>
      <c r="H513" s="357"/>
      <c r="I513" s="355"/>
    </row>
    <row r="514" ht="22.5" customHeight="1">
      <c r="A514" s="361">
        <v>46070.0</v>
      </c>
      <c r="B514" s="343" t="s">
        <v>3574</v>
      </c>
      <c r="D514" s="25" t="s">
        <v>3575</v>
      </c>
      <c r="E514" s="353"/>
      <c r="F514" s="346" t="s">
        <v>25</v>
      </c>
      <c r="G514" s="25" t="s">
        <v>3576</v>
      </c>
      <c r="H514" s="357">
        <v>46070.0</v>
      </c>
      <c r="I514" s="355">
        <v>0.6666666666666666</v>
      </c>
    </row>
    <row r="515" ht="22.5" hidden="1" customHeight="1">
      <c r="A515" s="361">
        <v>46070.0</v>
      </c>
      <c r="B515" s="343" t="s">
        <v>3577</v>
      </c>
      <c r="C515" s="25"/>
      <c r="D515" s="351" t="s">
        <v>3578</v>
      </c>
      <c r="E515" s="353">
        <v>9.34703592E9</v>
      </c>
      <c r="F515" s="346" t="s">
        <v>2430</v>
      </c>
      <c r="G515" s="25" t="s">
        <v>3579</v>
      </c>
      <c r="H515" s="357"/>
      <c r="I515" s="355"/>
    </row>
    <row r="516" ht="22.5" hidden="1" customHeight="1">
      <c r="A516" s="361">
        <v>46070.0</v>
      </c>
      <c r="B516" s="343" t="s">
        <v>3580</v>
      </c>
      <c r="C516" s="25"/>
      <c r="D516" s="351" t="s">
        <v>3581</v>
      </c>
      <c r="E516" s="353">
        <v>9.00000965E9</v>
      </c>
      <c r="F516" s="346" t="s">
        <v>2301</v>
      </c>
      <c r="G516" s="25" t="s">
        <v>3582</v>
      </c>
      <c r="H516" s="357"/>
      <c r="I516" s="355"/>
    </row>
    <row r="517" ht="22.5" hidden="1" customHeight="1">
      <c r="A517" s="361">
        <v>46070.0</v>
      </c>
      <c r="B517" s="343" t="s">
        <v>3583</v>
      </c>
      <c r="C517" s="25"/>
      <c r="D517" s="351"/>
      <c r="E517" s="353"/>
      <c r="F517" s="346" t="s">
        <v>35</v>
      </c>
      <c r="G517" s="25" t="s">
        <v>3584</v>
      </c>
      <c r="H517" s="357"/>
      <c r="I517" s="355"/>
    </row>
    <row r="518" ht="22.5" hidden="1" customHeight="1">
      <c r="A518" s="361">
        <v>46070.0</v>
      </c>
      <c r="B518" s="343" t="s">
        <v>3585</v>
      </c>
      <c r="C518" s="25"/>
      <c r="D518" s="351"/>
      <c r="E518" s="353"/>
      <c r="F518" s="346" t="s">
        <v>2430</v>
      </c>
      <c r="G518" s="25" t="s">
        <v>3586</v>
      </c>
      <c r="H518" s="357">
        <v>46070.0</v>
      </c>
      <c r="I518" s="355">
        <v>0.8333333333333334</v>
      </c>
    </row>
    <row r="519" ht="22.5" customHeight="1">
      <c r="A519" s="361">
        <v>46070.0</v>
      </c>
      <c r="B519" s="343" t="s">
        <v>1991</v>
      </c>
      <c r="C519" s="25"/>
      <c r="D519" s="351"/>
      <c r="E519" s="353">
        <v>9.642114111E9</v>
      </c>
      <c r="F519" s="346" t="s">
        <v>25</v>
      </c>
      <c r="G519" s="25" t="s">
        <v>3587</v>
      </c>
      <c r="H519" s="357">
        <v>46080.0</v>
      </c>
      <c r="I519" s="355"/>
    </row>
    <row r="520" ht="22.5" hidden="1" customHeight="1">
      <c r="A520" s="361">
        <v>46070.0</v>
      </c>
      <c r="B520" s="343" t="s">
        <v>3588</v>
      </c>
      <c r="C520" s="25"/>
      <c r="D520" s="351" t="s">
        <v>3589</v>
      </c>
      <c r="E520" s="353">
        <v>7.33099147E9</v>
      </c>
      <c r="F520" s="346" t="s">
        <v>35</v>
      </c>
      <c r="G520" s="25" t="s">
        <v>3590</v>
      </c>
      <c r="H520" s="357">
        <v>46070.0</v>
      </c>
      <c r="I520" s="355">
        <v>0.7291666666666666</v>
      </c>
    </row>
    <row r="521" ht="22.5" hidden="1" customHeight="1">
      <c r="A521" s="361">
        <v>46070.0</v>
      </c>
      <c r="B521" s="343" t="s">
        <v>3591</v>
      </c>
      <c r="C521" s="25"/>
      <c r="D521" s="351"/>
      <c r="E521" s="353">
        <v>9.246342148E9</v>
      </c>
      <c r="F521" s="346" t="s">
        <v>2301</v>
      </c>
      <c r="G521" s="25" t="s">
        <v>3592</v>
      </c>
      <c r="H521" s="357"/>
      <c r="I521" s="355"/>
    </row>
    <row r="522" ht="22.5" hidden="1" customHeight="1">
      <c r="A522" s="361">
        <v>46070.0</v>
      </c>
      <c r="B522" s="343" t="s">
        <v>3593</v>
      </c>
      <c r="C522" s="25"/>
      <c r="D522" s="351" t="s">
        <v>3594</v>
      </c>
      <c r="E522" s="353">
        <v>9.000360723E9</v>
      </c>
      <c r="F522" s="346" t="s">
        <v>35</v>
      </c>
      <c r="G522" s="25" t="s">
        <v>3595</v>
      </c>
      <c r="H522" s="357"/>
      <c r="I522" s="355"/>
    </row>
    <row r="523" ht="22.5" hidden="1" customHeight="1">
      <c r="A523" s="361">
        <v>46070.0</v>
      </c>
      <c r="B523" s="343" t="s">
        <v>3596</v>
      </c>
      <c r="C523" s="25"/>
      <c r="D523" s="351"/>
      <c r="E523" s="353"/>
      <c r="F523" s="346" t="s">
        <v>35</v>
      </c>
      <c r="G523" s="25" t="s">
        <v>3597</v>
      </c>
      <c r="H523" s="357"/>
      <c r="I523" s="355"/>
    </row>
    <row r="524" ht="22.5" hidden="1" customHeight="1">
      <c r="A524" s="361">
        <v>46070.0</v>
      </c>
      <c r="B524" s="343" t="s">
        <v>3598</v>
      </c>
      <c r="C524" s="25"/>
      <c r="D524" s="351" t="s">
        <v>3599</v>
      </c>
      <c r="E524" s="353">
        <v>9.233549583E9</v>
      </c>
      <c r="F524" s="346" t="s">
        <v>35</v>
      </c>
      <c r="G524" s="25" t="s">
        <v>3600</v>
      </c>
      <c r="H524" s="357"/>
      <c r="I524" s="355"/>
    </row>
    <row r="525" ht="22.5" hidden="1" customHeight="1">
      <c r="A525" s="361">
        <v>46070.0</v>
      </c>
      <c r="B525" s="343" t="s">
        <v>3601</v>
      </c>
      <c r="C525" s="25"/>
      <c r="D525" s="351" t="s">
        <v>3602</v>
      </c>
      <c r="E525" s="353">
        <v>8.801558662E9</v>
      </c>
      <c r="F525" s="346" t="s">
        <v>35</v>
      </c>
      <c r="G525" s="25" t="s">
        <v>3603</v>
      </c>
      <c r="H525" s="357">
        <v>46070.0</v>
      </c>
      <c r="I525" s="355">
        <v>0.75</v>
      </c>
    </row>
    <row r="526" ht="22.5" hidden="1" customHeight="1">
      <c r="A526" s="361">
        <v>46070.0</v>
      </c>
      <c r="B526" s="343" t="s">
        <v>3604</v>
      </c>
      <c r="C526" s="25"/>
      <c r="D526" s="351"/>
      <c r="E526" s="353"/>
      <c r="F526" s="346" t="s">
        <v>2313</v>
      </c>
      <c r="G526" s="25" t="s">
        <v>3605</v>
      </c>
      <c r="H526" s="357"/>
      <c r="I526" s="355"/>
    </row>
    <row r="527" ht="22.5" hidden="1" customHeight="1">
      <c r="A527" s="361">
        <v>46070.0</v>
      </c>
      <c r="B527" s="343" t="s">
        <v>3606</v>
      </c>
      <c r="C527" s="25"/>
      <c r="D527" s="351"/>
      <c r="E527" s="353"/>
      <c r="F527" s="346" t="s">
        <v>35</v>
      </c>
      <c r="G527" s="25" t="s">
        <v>3607</v>
      </c>
      <c r="H527" s="357"/>
      <c r="I527" s="355"/>
    </row>
    <row r="528" ht="22.5" hidden="1" customHeight="1">
      <c r="A528" s="361">
        <v>46070.0</v>
      </c>
      <c r="B528" s="343" t="s">
        <v>3608</v>
      </c>
      <c r="C528" s="25"/>
      <c r="D528" s="351"/>
      <c r="E528" s="353"/>
      <c r="F528" s="346" t="s">
        <v>2430</v>
      </c>
      <c r="G528" s="25" t="s">
        <v>3609</v>
      </c>
      <c r="H528" s="357"/>
      <c r="I528" s="355"/>
    </row>
    <row r="529" ht="22.5" customHeight="1">
      <c r="A529" s="361">
        <v>46070.0</v>
      </c>
      <c r="B529" s="343" t="s">
        <v>3610</v>
      </c>
      <c r="C529" s="25"/>
      <c r="D529" s="351" t="s">
        <v>574</v>
      </c>
      <c r="E529" s="353">
        <v>8.80129776E9</v>
      </c>
      <c r="F529" s="346" t="s">
        <v>25</v>
      </c>
      <c r="G529" s="25" t="s">
        <v>3611</v>
      </c>
      <c r="H529" s="357"/>
      <c r="I529" s="355"/>
    </row>
    <row r="530" ht="22.5" hidden="1" customHeight="1">
      <c r="A530" s="361">
        <v>46070.0</v>
      </c>
      <c r="B530" s="343" t="s">
        <v>3612</v>
      </c>
      <c r="C530" s="25"/>
      <c r="D530" s="351" t="s">
        <v>3613</v>
      </c>
      <c r="E530" s="353">
        <v>8.106842929E9</v>
      </c>
      <c r="F530" s="346" t="s">
        <v>35</v>
      </c>
      <c r="G530" s="25" t="s">
        <v>3614</v>
      </c>
      <c r="H530" s="357"/>
      <c r="I530" s="355"/>
    </row>
    <row r="531" ht="22.5" hidden="1" customHeight="1">
      <c r="A531" s="361">
        <v>46070.0</v>
      </c>
      <c r="B531" s="343" t="s">
        <v>3615</v>
      </c>
      <c r="C531" s="25"/>
      <c r="D531" s="351" t="s">
        <v>3616</v>
      </c>
      <c r="E531" s="353">
        <v>9.908227476E9</v>
      </c>
      <c r="F531" s="346" t="s">
        <v>41</v>
      </c>
      <c r="G531" s="25" t="s">
        <v>3617</v>
      </c>
      <c r="H531" s="357">
        <v>46071.0</v>
      </c>
      <c r="I531" s="355"/>
    </row>
    <row r="532" ht="22.5" customHeight="1">
      <c r="A532" s="361">
        <v>46070.0</v>
      </c>
      <c r="B532" s="343" t="s">
        <v>3618</v>
      </c>
      <c r="C532" s="25"/>
      <c r="D532" s="351"/>
      <c r="E532" s="353">
        <v>9.494567064E9</v>
      </c>
      <c r="F532" s="346" t="s">
        <v>25</v>
      </c>
      <c r="G532" s="25" t="s">
        <v>3619</v>
      </c>
      <c r="H532" s="357">
        <v>46070.0</v>
      </c>
      <c r="I532" s="355">
        <v>0.7083333333333334</v>
      </c>
    </row>
    <row r="533" ht="22.5" hidden="1" customHeight="1">
      <c r="A533" s="361">
        <v>46070.0</v>
      </c>
      <c r="B533" s="343" t="s">
        <v>3510</v>
      </c>
      <c r="C533" s="25"/>
      <c r="D533" s="351" t="s">
        <v>3620</v>
      </c>
      <c r="E533" s="353">
        <v>9.030066247E9</v>
      </c>
      <c r="F533" s="346" t="s">
        <v>41</v>
      </c>
      <c r="G533" s="25" t="s">
        <v>3621</v>
      </c>
      <c r="H533" s="357"/>
      <c r="I533" s="355"/>
    </row>
    <row r="534" ht="22.5" hidden="1" customHeight="1">
      <c r="A534" s="361">
        <v>46070.0</v>
      </c>
      <c r="B534" s="343" t="s">
        <v>3622</v>
      </c>
      <c r="C534" s="25"/>
      <c r="D534" s="351"/>
      <c r="E534" s="353">
        <v>7.00424097E9</v>
      </c>
      <c r="F534" s="346" t="s">
        <v>35</v>
      </c>
      <c r="G534" s="25" t="s">
        <v>3623</v>
      </c>
      <c r="H534" s="357">
        <v>46071.0</v>
      </c>
      <c r="I534" s="355"/>
    </row>
    <row r="535" ht="22.5" hidden="1" customHeight="1">
      <c r="A535" s="361">
        <v>46070.0</v>
      </c>
      <c r="B535" s="343" t="s">
        <v>3624</v>
      </c>
      <c r="C535" s="25"/>
      <c r="D535" s="351" t="s">
        <v>3625</v>
      </c>
      <c r="E535" s="353">
        <v>6.302303453E9</v>
      </c>
      <c r="F535" s="346" t="s">
        <v>35</v>
      </c>
      <c r="G535" s="25" t="s">
        <v>3626</v>
      </c>
      <c r="H535" s="357"/>
      <c r="I535" s="355"/>
    </row>
    <row r="536" ht="22.5" hidden="1" customHeight="1">
      <c r="A536" s="361">
        <v>46070.0</v>
      </c>
      <c r="B536" s="343" t="s">
        <v>3627</v>
      </c>
      <c r="C536" s="25"/>
      <c r="D536" s="351" t="s">
        <v>3628</v>
      </c>
      <c r="E536" s="353">
        <v>9.39138984E9</v>
      </c>
      <c r="F536" s="346" t="s">
        <v>41</v>
      </c>
      <c r="G536" s="25" t="s">
        <v>3629</v>
      </c>
      <c r="H536" s="357">
        <v>46071.0</v>
      </c>
      <c r="I536" s="355"/>
    </row>
    <row r="537" ht="22.5" hidden="1" customHeight="1">
      <c r="A537" s="361">
        <v>46070.0</v>
      </c>
      <c r="B537" s="343" t="s">
        <v>3630</v>
      </c>
      <c r="C537" s="25"/>
      <c r="D537" s="351" t="s">
        <v>3115</v>
      </c>
      <c r="E537" s="353">
        <v>9.59359399E8</v>
      </c>
      <c r="F537" s="346" t="s">
        <v>41</v>
      </c>
      <c r="G537" s="25" t="s">
        <v>3631</v>
      </c>
      <c r="H537" s="357"/>
      <c r="I537" s="355"/>
    </row>
    <row r="538" ht="22.5" hidden="1" customHeight="1">
      <c r="A538" s="361">
        <v>46070.0</v>
      </c>
      <c r="B538" s="343" t="s">
        <v>3632</v>
      </c>
      <c r="C538" s="25"/>
      <c r="E538" s="353"/>
      <c r="F538" s="346" t="s">
        <v>41</v>
      </c>
      <c r="G538" s="25" t="s">
        <v>3188</v>
      </c>
      <c r="H538" s="357"/>
      <c r="I538" s="355"/>
    </row>
    <row r="539" ht="22.5" hidden="1" customHeight="1">
      <c r="A539" s="361">
        <v>46070.0</v>
      </c>
      <c r="B539" s="343" t="s">
        <v>3633</v>
      </c>
      <c r="C539" s="25"/>
      <c r="D539" s="351" t="s">
        <v>3634</v>
      </c>
      <c r="E539" s="353">
        <v>8.247047507E9</v>
      </c>
      <c r="F539" s="346" t="s">
        <v>41</v>
      </c>
      <c r="G539" s="25" t="s">
        <v>3188</v>
      </c>
      <c r="H539" s="357"/>
      <c r="I539" s="355"/>
    </row>
    <row r="540" ht="22.5" hidden="1" customHeight="1">
      <c r="A540" s="361">
        <v>46070.0</v>
      </c>
      <c r="B540" s="343" t="s">
        <v>3635</v>
      </c>
      <c r="C540" s="25"/>
      <c r="D540" s="351" t="s">
        <v>3636</v>
      </c>
      <c r="E540" s="353">
        <v>9.700119173E9</v>
      </c>
      <c r="F540" s="346" t="s">
        <v>41</v>
      </c>
      <c r="G540" s="25" t="s">
        <v>3637</v>
      </c>
      <c r="H540" s="357"/>
      <c r="I540" s="355"/>
    </row>
    <row r="541" ht="22.5" hidden="1" customHeight="1">
      <c r="A541" s="361">
        <v>46070.0</v>
      </c>
      <c r="B541" s="343" t="s">
        <v>3638</v>
      </c>
      <c r="C541" s="25"/>
      <c r="D541" s="351" t="s">
        <v>3443</v>
      </c>
      <c r="E541" s="353">
        <v>6.30520208E9</v>
      </c>
      <c r="F541" s="346" t="s">
        <v>2430</v>
      </c>
      <c r="G541" s="25" t="s">
        <v>3639</v>
      </c>
      <c r="H541" s="357">
        <v>46071.0</v>
      </c>
      <c r="I541" s="355"/>
    </row>
    <row r="542" ht="22.5" customHeight="1">
      <c r="A542" s="361">
        <v>46070.0</v>
      </c>
      <c r="B542" s="343" t="s">
        <v>3640</v>
      </c>
      <c r="C542" s="25"/>
      <c r="D542" s="351"/>
      <c r="E542" s="353"/>
      <c r="F542" s="346" t="s">
        <v>25</v>
      </c>
      <c r="G542" s="25" t="s">
        <v>3641</v>
      </c>
      <c r="H542" s="357">
        <v>46074.0</v>
      </c>
      <c r="I542" s="355"/>
    </row>
    <row r="543" ht="22.5" customHeight="1">
      <c r="A543" s="361">
        <v>46070.0</v>
      </c>
      <c r="B543" s="343" t="s">
        <v>3642</v>
      </c>
      <c r="C543" s="25"/>
      <c r="D543" s="351" t="s">
        <v>3643</v>
      </c>
      <c r="E543" s="353">
        <v>8.12521E9</v>
      </c>
      <c r="F543" s="346" t="s">
        <v>25</v>
      </c>
      <c r="G543" s="25" t="s">
        <v>3644</v>
      </c>
      <c r="H543" s="357"/>
      <c r="I543" s="355"/>
    </row>
    <row r="544" ht="22.5" hidden="1" customHeight="1">
      <c r="A544" s="361">
        <v>46070.0</v>
      </c>
      <c r="B544" s="343" t="s">
        <v>3645</v>
      </c>
      <c r="C544" s="25"/>
      <c r="D544" s="351" t="s">
        <v>3646</v>
      </c>
      <c r="E544" s="353">
        <v>6.301503139E9</v>
      </c>
      <c r="F544" s="346" t="s">
        <v>2430</v>
      </c>
      <c r="G544" s="25" t="s">
        <v>3647</v>
      </c>
      <c r="H544" s="357"/>
      <c r="I544" s="355"/>
    </row>
    <row r="545" ht="22.5" hidden="1" customHeight="1">
      <c r="A545" s="361">
        <v>46070.0</v>
      </c>
      <c r="B545" s="343" t="s">
        <v>3648</v>
      </c>
      <c r="C545" s="25"/>
      <c r="D545" s="351"/>
      <c r="E545" s="353"/>
      <c r="F545" s="346" t="s">
        <v>35</v>
      </c>
      <c r="G545" s="25" t="s">
        <v>2723</v>
      </c>
      <c r="H545" s="357"/>
      <c r="I545" s="355"/>
    </row>
    <row r="546" ht="22.5" hidden="1" customHeight="1">
      <c r="A546" s="361">
        <v>46070.0</v>
      </c>
      <c r="B546" s="343" t="s">
        <v>828</v>
      </c>
      <c r="C546" s="25"/>
      <c r="D546" s="351"/>
      <c r="E546" s="353"/>
      <c r="F546" s="346" t="s">
        <v>2301</v>
      </c>
      <c r="G546" s="25" t="s">
        <v>2723</v>
      </c>
      <c r="H546" s="357"/>
      <c r="I546" s="355"/>
    </row>
    <row r="547" ht="22.5" customHeight="1">
      <c r="A547" s="361">
        <v>46070.0</v>
      </c>
      <c r="B547" s="343" t="s">
        <v>838</v>
      </c>
      <c r="C547" s="25"/>
      <c r="D547" s="351" t="s">
        <v>3649</v>
      </c>
      <c r="E547" s="353"/>
      <c r="F547" s="346" t="s">
        <v>25</v>
      </c>
      <c r="G547" s="25" t="s">
        <v>3650</v>
      </c>
      <c r="H547" s="357"/>
      <c r="I547" s="355"/>
    </row>
    <row r="548" ht="22.5" hidden="1" customHeight="1">
      <c r="A548" s="362">
        <v>46071.0</v>
      </c>
      <c r="B548" s="343" t="s">
        <v>3651</v>
      </c>
      <c r="C548" s="25"/>
      <c r="D548" s="351"/>
      <c r="E548" s="353"/>
      <c r="F548" s="346" t="s">
        <v>2313</v>
      </c>
      <c r="G548" s="25" t="s">
        <v>3652</v>
      </c>
      <c r="H548" s="357">
        <v>46076.0</v>
      </c>
      <c r="I548" s="355"/>
    </row>
    <row r="549" ht="22.5" hidden="1" customHeight="1">
      <c r="A549" s="362">
        <v>46071.0</v>
      </c>
      <c r="B549" s="343" t="s">
        <v>3653</v>
      </c>
      <c r="C549" s="25"/>
      <c r="D549" s="351" t="s">
        <v>3654</v>
      </c>
      <c r="E549" s="353"/>
      <c r="F549" s="346" t="s">
        <v>97</v>
      </c>
      <c r="G549" s="25" t="s">
        <v>3655</v>
      </c>
      <c r="H549" s="357">
        <v>46071.0</v>
      </c>
      <c r="I549" s="355">
        <v>0.7083333333333334</v>
      </c>
    </row>
    <row r="550" ht="22.5" hidden="1" customHeight="1">
      <c r="A550" s="362">
        <v>46071.0</v>
      </c>
      <c r="B550" s="343" t="s">
        <v>983</v>
      </c>
      <c r="C550" s="25" t="s">
        <v>43</v>
      </c>
      <c r="D550" s="351"/>
      <c r="E550" s="353"/>
      <c r="F550" s="346" t="s">
        <v>41</v>
      </c>
      <c r="G550" s="25" t="s">
        <v>3656</v>
      </c>
      <c r="H550" s="357"/>
      <c r="I550" s="355"/>
    </row>
    <row r="551" ht="22.5" hidden="1" customHeight="1">
      <c r="A551" s="362">
        <v>46071.0</v>
      </c>
      <c r="B551" s="343" t="s">
        <v>3657</v>
      </c>
      <c r="C551" s="25"/>
      <c r="D551" s="351"/>
      <c r="E551" s="353"/>
      <c r="F551" s="346" t="s">
        <v>97</v>
      </c>
      <c r="G551" s="25" t="s">
        <v>3658</v>
      </c>
      <c r="H551" s="357"/>
      <c r="I551" s="355"/>
    </row>
    <row r="552" ht="22.5" hidden="1" customHeight="1">
      <c r="A552" s="362">
        <v>46071.0</v>
      </c>
      <c r="B552" s="343" t="s">
        <v>3659</v>
      </c>
      <c r="C552" s="25" t="s">
        <v>3463</v>
      </c>
      <c r="D552" s="351"/>
      <c r="E552" s="353"/>
      <c r="F552" s="346" t="s">
        <v>2301</v>
      </c>
      <c r="G552" s="25" t="s">
        <v>3660</v>
      </c>
      <c r="H552" s="357"/>
      <c r="I552" s="355"/>
    </row>
    <row r="553" ht="22.5" hidden="1" customHeight="1">
      <c r="A553" s="362">
        <v>46071.0</v>
      </c>
      <c r="B553" s="343" t="s">
        <v>3661</v>
      </c>
      <c r="C553" s="25"/>
      <c r="D553" s="351" t="s">
        <v>3662</v>
      </c>
      <c r="E553" s="353">
        <v>9.550955064E9</v>
      </c>
      <c r="F553" s="346" t="s">
        <v>41</v>
      </c>
      <c r="G553" s="25" t="s">
        <v>3663</v>
      </c>
      <c r="H553" s="357"/>
      <c r="I553" s="355"/>
    </row>
    <row r="554" ht="22.5" customHeight="1">
      <c r="A554" s="362">
        <v>46071.0</v>
      </c>
      <c r="B554" s="343" t="s">
        <v>3664</v>
      </c>
      <c r="C554" s="25"/>
      <c r="D554" s="351" t="s">
        <v>3665</v>
      </c>
      <c r="E554" s="353">
        <v>9.95151122E9</v>
      </c>
      <c r="F554" s="346" t="s">
        <v>25</v>
      </c>
      <c r="G554" s="25" t="s">
        <v>3666</v>
      </c>
      <c r="H554" s="357">
        <v>46071.0</v>
      </c>
      <c r="I554" s="355">
        <v>0.6666666666666666</v>
      </c>
    </row>
    <row r="555" ht="22.5" hidden="1" customHeight="1">
      <c r="A555" s="362">
        <v>46071.0</v>
      </c>
      <c r="B555" s="343" t="s">
        <v>3667</v>
      </c>
      <c r="C555" s="25"/>
      <c r="D555" s="351" t="s">
        <v>3668</v>
      </c>
      <c r="E555" s="353">
        <v>9.618116E9</v>
      </c>
      <c r="F555" s="346" t="s">
        <v>2430</v>
      </c>
      <c r="G555" s="25" t="s">
        <v>3669</v>
      </c>
      <c r="H555" s="357"/>
      <c r="I555" s="355"/>
    </row>
    <row r="556" ht="22.5" hidden="1" customHeight="1">
      <c r="A556" s="362">
        <v>46071.0</v>
      </c>
      <c r="B556" s="343" t="s">
        <v>3670</v>
      </c>
      <c r="C556" s="25"/>
      <c r="D556" s="351"/>
      <c r="E556" s="353">
        <v>8.106386969E9</v>
      </c>
      <c r="F556" s="346" t="s">
        <v>2313</v>
      </c>
      <c r="G556" s="25" t="s">
        <v>3671</v>
      </c>
      <c r="H556" s="357">
        <v>46072.0</v>
      </c>
      <c r="I556" s="355">
        <v>0.7083333333333334</v>
      </c>
    </row>
    <row r="557" ht="22.5" hidden="1" customHeight="1">
      <c r="A557" s="362">
        <v>46071.0</v>
      </c>
      <c r="B557" s="343" t="s">
        <v>3672</v>
      </c>
      <c r="C557" s="25"/>
      <c r="D557" s="351" t="s">
        <v>3673</v>
      </c>
      <c r="E557" s="353">
        <v>9.959497686E9</v>
      </c>
      <c r="F557" s="346" t="s">
        <v>2313</v>
      </c>
      <c r="G557" s="25" t="s">
        <v>3674</v>
      </c>
      <c r="H557" s="357">
        <v>46071.0</v>
      </c>
      <c r="I557" s="355">
        <v>0.7083333333333334</v>
      </c>
    </row>
    <row r="558" ht="22.5" hidden="1" customHeight="1">
      <c r="A558" s="362">
        <v>46071.0</v>
      </c>
      <c r="B558" s="343" t="s">
        <v>3675</v>
      </c>
      <c r="C558" s="25"/>
      <c r="D558" s="351" t="s">
        <v>3676</v>
      </c>
      <c r="E558" s="353">
        <v>8.897389987E9</v>
      </c>
      <c r="F558" s="346" t="s">
        <v>41</v>
      </c>
      <c r="G558" s="25" t="s">
        <v>3677</v>
      </c>
      <c r="H558" s="357"/>
      <c r="I558" s="355"/>
    </row>
    <row r="559" ht="22.5" customHeight="1">
      <c r="A559" s="362">
        <v>46071.0</v>
      </c>
      <c r="B559" s="343" t="s">
        <v>3678</v>
      </c>
      <c r="C559" s="25"/>
      <c r="D559" s="351" t="s">
        <v>3679</v>
      </c>
      <c r="E559" s="353">
        <v>9.562870851E9</v>
      </c>
      <c r="F559" s="346" t="s">
        <v>25</v>
      </c>
      <c r="G559" s="25" t="s">
        <v>3680</v>
      </c>
      <c r="H559" s="357">
        <v>46072.0</v>
      </c>
      <c r="I559" s="355">
        <v>0.5833333333333334</v>
      </c>
    </row>
    <row r="560" ht="22.5" hidden="1" customHeight="1">
      <c r="A560" s="362">
        <v>46071.0</v>
      </c>
      <c r="B560" s="343" t="s">
        <v>3681</v>
      </c>
      <c r="C560" s="25"/>
      <c r="D560" s="351" t="s">
        <v>3682</v>
      </c>
      <c r="E560" s="353">
        <v>9.49375094E9</v>
      </c>
      <c r="F560" s="346" t="s">
        <v>2313</v>
      </c>
      <c r="G560" s="25" t="s">
        <v>3683</v>
      </c>
      <c r="H560" s="357"/>
      <c r="I560" s="355"/>
    </row>
    <row r="561" ht="22.5" hidden="1" customHeight="1">
      <c r="A561" s="362">
        <v>46071.0</v>
      </c>
      <c r="B561" s="343" t="s">
        <v>3684</v>
      </c>
      <c r="C561" s="25"/>
      <c r="D561" s="351"/>
      <c r="E561" s="353"/>
      <c r="F561" s="346" t="s">
        <v>35</v>
      </c>
      <c r="G561" s="25" t="s">
        <v>3685</v>
      </c>
      <c r="H561" s="357"/>
      <c r="I561" s="355"/>
    </row>
    <row r="562" ht="22.5" hidden="1" customHeight="1">
      <c r="A562" s="362">
        <v>46071.0</v>
      </c>
      <c r="B562" s="343" t="s">
        <v>3686</v>
      </c>
      <c r="C562" s="25"/>
      <c r="D562" s="351" t="s">
        <v>3234</v>
      </c>
      <c r="E562" s="353">
        <v>9.3938748E9</v>
      </c>
      <c r="F562" s="346" t="s">
        <v>2305</v>
      </c>
      <c r="G562" s="25" t="s">
        <v>3687</v>
      </c>
      <c r="H562" s="357">
        <v>46071.0</v>
      </c>
      <c r="I562" s="355">
        <v>0.7083333333333334</v>
      </c>
    </row>
    <row r="563" ht="22.5" hidden="1" customHeight="1">
      <c r="A563" s="362">
        <v>46071.0</v>
      </c>
      <c r="B563" s="343" t="s">
        <v>3210</v>
      </c>
      <c r="C563" s="25"/>
      <c r="D563" s="351" t="s">
        <v>3068</v>
      </c>
      <c r="E563" s="353">
        <v>9.5535255E9</v>
      </c>
      <c r="F563" s="346" t="s">
        <v>2305</v>
      </c>
      <c r="G563" s="25" t="s">
        <v>3211</v>
      </c>
      <c r="H563" s="357"/>
      <c r="I563" s="355"/>
    </row>
    <row r="564" ht="22.5" customHeight="1">
      <c r="A564" s="362">
        <v>46071.0</v>
      </c>
      <c r="B564" s="343" t="s">
        <v>3688</v>
      </c>
      <c r="C564" s="25"/>
      <c r="D564" s="351" t="s">
        <v>2752</v>
      </c>
      <c r="E564" s="353">
        <v>9.885747504E9</v>
      </c>
      <c r="F564" s="346" t="s">
        <v>25</v>
      </c>
      <c r="G564" s="25" t="s">
        <v>3689</v>
      </c>
      <c r="H564" s="357">
        <v>46071.0</v>
      </c>
      <c r="I564" s="355"/>
    </row>
    <row r="565" ht="22.5" hidden="1" customHeight="1">
      <c r="A565" s="362">
        <v>46071.0</v>
      </c>
      <c r="B565" s="343" t="s">
        <v>3690</v>
      </c>
      <c r="C565" s="25"/>
      <c r="D565" s="351"/>
      <c r="E565" s="353"/>
      <c r="F565" s="346" t="s">
        <v>2430</v>
      </c>
      <c r="G565" s="25" t="s">
        <v>3691</v>
      </c>
      <c r="H565" s="357"/>
      <c r="I565" s="355"/>
    </row>
    <row r="566" ht="22.5" customHeight="1">
      <c r="A566" s="362">
        <v>46071.0</v>
      </c>
      <c r="B566" s="343" t="s">
        <v>3692</v>
      </c>
      <c r="C566" s="25"/>
      <c r="D566" s="351" t="s">
        <v>3693</v>
      </c>
      <c r="E566" s="353">
        <v>9.493512255E9</v>
      </c>
      <c r="F566" s="346" t="s">
        <v>25</v>
      </c>
      <c r="G566" s="25" t="s">
        <v>3694</v>
      </c>
      <c r="H566" s="357">
        <v>46071.0</v>
      </c>
      <c r="I566" s="355">
        <v>0.7916666666666666</v>
      </c>
    </row>
    <row r="567" ht="22.5" hidden="1" customHeight="1">
      <c r="A567" s="362">
        <v>46071.0</v>
      </c>
      <c r="B567" s="343" t="s">
        <v>3695</v>
      </c>
      <c r="C567" s="25"/>
      <c r="D567" s="351"/>
      <c r="E567" s="353">
        <v>9.000777275E9</v>
      </c>
      <c r="F567" s="346" t="s">
        <v>97</v>
      </c>
      <c r="G567" s="25" t="s">
        <v>3696</v>
      </c>
      <c r="H567" s="357"/>
      <c r="I567" s="355"/>
    </row>
    <row r="568" ht="22.5" hidden="1" customHeight="1">
      <c r="A568" s="362">
        <v>46071.0</v>
      </c>
      <c r="B568" s="343" t="s">
        <v>3697</v>
      </c>
      <c r="C568" s="25"/>
      <c r="D568" s="351" t="s">
        <v>3698</v>
      </c>
      <c r="E568" s="353">
        <v>9.54206508E9</v>
      </c>
      <c r="F568" s="346" t="s">
        <v>2430</v>
      </c>
      <c r="G568" s="25" t="s">
        <v>3699</v>
      </c>
      <c r="H568" s="357"/>
      <c r="I568" s="355"/>
    </row>
    <row r="569" ht="22.5" hidden="1" customHeight="1">
      <c r="A569" s="362">
        <v>46071.0</v>
      </c>
      <c r="B569" s="343" t="s">
        <v>3700</v>
      </c>
      <c r="C569" s="25"/>
      <c r="D569" s="351" t="s">
        <v>3701</v>
      </c>
      <c r="E569" s="353">
        <v>9.640241237E9</v>
      </c>
      <c r="F569" s="346" t="s">
        <v>2305</v>
      </c>
      <c r="G569" s="25" t="s">
        <v>3702</v>
      </c>
      <c r="H569" s="357">
        <v>46072.0</v>
      </c>
      <c r="I569" s="355"/>
    </row>
    <row r="570" ht="22.5" hidden="1" customHeight="1">
      <c r="A570" s="362">
        <v>46071.0</v>
      </c>
      <c r="B570" s="343" t="s">
        <v>3703</v>
      </c>
      <c r="C570" s="25"/>
      <c r="D570" s="351" t="s">
        <v>3704</v>
      </c>
      <c r="E570" s="353">
        <v>8.688612955E9</v>
      </c>
      <c r="F570" s="346" t="s">
        <v>97</v>
      </c>
      <c r="G570" s="25" t="s">
        <v>3705</v>
      </c>
      <c r="H570" s="357">
        <v>46071.0</v>
      </c>
      <c r="I570" s="355">
        <v>0.75</v>
      </c>
    </row>
    <row r="571" ht="22.5" hidden="1" customHeight="1">
      <c r="A571" s="362">
        <v>46071.0</v>
      </c>
      <c r="B571" s="343" t="s">
        <v>3706</v>
      </c>
      <c r="C571" s="25"/>
      <c r="D571" s="351" t="s">
        <v>3707</v>
      </c>
      <c r="E571" s="353"/>
      <c r="F571" s="346" t="s">
        <v>2305</v>
      </c>
      <c r="G571" s="25" t="s">
        <v>3708</v>
      </c>
      <c r="H571" s="357">
        <v>46071.0</v>
      </c>
      <c r="I571" s="355">
        <v>0.6666666666666666</v>
      </c>
    </row>
    <row r="572" ht="22.5" hidden="1" customHeight="1">
      <c r="A572" s="362">
        <v>46071.0</v>
      </c>
      <c r="B572" s="343" t="s">
        <v>3709</v>
      </c>
      <c r="C572" s="25"/>
      <c r="D572" s="351"/>
      <c r="E572" s="353"/>
      <c r="F572" s="346" t="s">
        <v>35</v>
      </c>
      <c r="G572" s="25" t="s">
        <v>3710</v>
      </c>
      <c r="H572" s="357">
        <v>46072.0</v>
      </c>
      <c r="I572" s="355"/>
    </row>
    <row r="573" ht="22.5" hidden="1" customHeight="1">
      <c r="A573" s="362">
        <v>46071.0</v>
      </c>
      <c r="B573" s="343" t="s">
        <v>3711</v>
      </c>
      <c r="C573" s="25"/>
      <c r="D573" s="351"/>
      <c r="E573" s="353"/>
      <c r="F573" s="346" t="s">
        <v>35</v>
      </c>
      <c r="G573" s="25" t="s">
        <v>3712</v>
      </c>
      <c r="H573" s="357"/>
      <c r="I573" s="355"/>
    </row>
    <row r="574" ht="22.5" hidden="1" customHeight="1">
      <c r="A574" s="362">
        <v>46071.0</v>
      </c>
      <c r="B574" s="343" t="s">
        <v>3713</v>
      </c>
      <c r="C574" s="25"/>
      <c r="D574" s="351" t="s">
        <v>3201</v>
      </c>
      <c r="E574" s="353">
        <v>9.247109555E9</v>
      </c>
      <c r="F574" s="346" t="s">
        <v>2305</v>
      </c>
      <c r="G574" s="25" t="s">
        <v>3714</v>
      </c>
      <c r="H574" s="357"/>
      <c r="I574" s="355"/>
    </row>
    <row r="575" ht="22.5" hidden="1" customHeight="1">
      <c r="A575" s="362">
        <v>46071.0</v>
      </c>
      <c r="B575" s="343" t="s">
        <v>3715</v>
      </c>
      <c r="C575" s="25"/>
      <c r="D575" s="351" t="s">
        <v>3716</v>
      </c>
      <c r="E575" s="353">
        <v>8.466050144E9</v>
      </c>
      <c r="F575" s="346" t="s">
        <v>2301</v>
      </c>
      <c r="G575" s="25" t="s">
        <v>3717</v>
      </c>
      <c r="H575" s="357"/>
      <c r="I575" s="355"/>
    </row>
    <row r="576" ht="22.5" customHeight="1">
      <c r="A576" s="362">
        <v>46071.0</v>
      </c>
      <c r="B576" s="343" t="s">
        <v>3718</v>
      </c>
      <c r="C576" s="25"/>
      <c r="D576" s="351" t="s">
        <v>3719</v>
      </c>
      <c r="E576" s="353">
        <v>9.962286139E9</v>
      </c>
      <c r="F576" s="346" t="s">
        <v>25</v>
      </c>
      <c r="G576" s="25" t="s">
        <v>3720</v>
      </c>
      <c r="H576" s="357">
        <v>46071.0</v>
      </c>
      <c r="I576" s="355">
        <v>0.6458333333333334</v>
      </c>
    </row>
    <row r="577" ht="22.5" hidden="1" customHeight="1">
      <c r="A577" s="362">
        <v>46071.0</v>
      </c>
      <c r="B577" s="343" t="s">
        <v>3721</v>
      </c>
      <c r="C577" s="25"/>
      <c r="D577" s="351" t="s">
        <v>3722</v>
      </c>
      <c r="E577" s="353">
        <v>9.370982719E9</v>
      </c>
      <c r="F577" s="346" t="s">
        <v>97</v>
      </c>
      <c r="G577" s="25" t="s">
        <v>3723</v>
      </c>
      <c r="H577" s="357"/>
      <c r="I577" s="355"/>
    </row>
    <row r="578" ht="22.5" hidden="1" customHeight="1">
      <c r="A578" s="362">
        <v>46071.0</v>
      </c>
      <c r="B578" s="343" t="s">
        <v>3724</v>
      </c>
      <c r="C578" s="25"/>
      <c r="D578" s="351"/>
      <c r="E578" s="353">
        <v>9.890198531E9</v>
      </c>
      <c r="F578" s="346" t="s">
        <v>2301</v>
      </c>
      <c r="G578" s="25" t="s">
        <v>3725</v>
      </c>
      <c r="H578" s="357">
        <v>46074.0</v>
      </c>
      <c r="I578" s="355"/>
    </row>
    <row r="579" ht="22.5" hidden="1" customHeight="1">
      <c r="A579" s="362">
        <v>46071.0</v>
      </c>
      <c r="B579" s="343" t="s">
        <v>3726</v>
      </c>
      <c r="C579" s="25"/>
      <c r="D579" s="351" t="s">
        <v>3727</v>
      </c>
      <c r="E579" s="353">
        <v>9.701959365E9</v>
      </c>
      <c r="F579" s="346" t="s">
        <v>35</v>
      </c>
      <c r="G579" s="25" t="s">
        <v>3728</v>
      </c>
      <c r="H579" s="357"/>
      <c r="I579" s="355"/>
    </row>
    <row r="580" ht="22.5" hidden="1" customHeight="1">
      <c r="A580" s="362">
        <v>46071.0</v>
      </c>
      <c r="B580" s="343" t="s">
        <v>3729</v>
      </c>
      <c r="C580" s="25"/>
      <c r="D580" s="351" t="s">
        <v>3730</v>
      </c>
      <c r="E580" s="353">
        <v>8.80129993E9</v>
      </c>
      <c r="F580" s="346" t="s">
        <v>2430</v>
      </c>
      <c r="G580" s="25" t="s">
        <v>3731</v>
      </c>
      <c r="H580" s="357">
        <v>46072.0</v>
      </c>
      <c r="I580" s="355">
        <v>0.5416666666666666</v>
      </c>
    </row>
    <row r="581" ht="22.5" hidden="1" customHeight="1">
      <c r="A581" s="362">
        <v>46071.0</v>
      </c>
      <c r="B581" s="343" t="s">
        <v>3732</v>
      </c>
      <c r="C581" s="25"/>
      <c r="D581" s="351"/>
      <c r="E581" s="353">
        <v>7.207206239E9</v>
      </c>
      <c r="F581" s="346" t="s">
        <v>97</v>
      </c>
      <c r="G581" s="25" t="s">
        <v>3733</v>
      </c>
      <c r="H581" s="357">
        <v>46071.0</v>
      </c>
      <c r="I581" s="355">
        <v>0.75</v>
      </c>
    </row>
    <row r="582" ht="22.5" customHeight="1">
      <c r="A582" s="362">
        <v>46071.0</v>
      </c>
      <c r="B582" s="343" t="s">
        <v>3734</v>
      </c>
      <c r="C582" s="25"/>
      <c r="D582" s="351" t="s">
        <v>3735</v>
      </c>
      <c r="E582" s="353">
        <v>9.542120004E9</v>
      </c>
      <c r="F582" s="346" t="s">
        <v>25</v>
      </c>
      <c r="G582" s="25" t="s">
        <v>3736</v>
      </c>
      <c r="H582" s="357">
        <v>46072.0</v>
      </c>
      <c r="I582" s="355">
        <v>0.75</v>
      </c>
    </row>
    <row r="583" ht="22.5" hidden="1" customHeight="1">
      <c r="A583" s="362">
        <v>46071.0</v>
      </c>
      <c r="B583" s="343" t="s">
        <v>3737</v>
      </c>
      <c r="C583" s="25"/>
      <c r="D583" s="351" t="s">
        <v>3738</v>
      </c>
      <c r="E583" s="353">
        <v>8.019347999E9</v>
      </c>
      <c r="F583" s="346" t="s">
        <v>35</v>
      </c>
      <c r="G583" s="25" t="s">
        <v>3739</v>
      </c>
      <c r="H583" s="357">
        <v>46072.0</v>
      </c>
      <c r="I583" s="355"/>
    </row>
    <row r="584" ht="22.5" hidden="1" customHeight="1">
      <c r="A584" s="362">
        <v>46071.0</v>
      </c>
      <c r="B584" s="343" t="s">
        <v>3740</v>
      </c>
      <c r="C584" s="25"/>
      <c r="D584" s="351"/>
      <c r="E584" s="353"/>
      <c r="F584" s="346" t="s">
        <v>41</v>
      </c>
      <c r="G584" s="25" t="s">
        <v>3741</v>
      </c>
      <c r="H584" s="357"/>
      <c r="I584" s="355"/>
    </row>
    <row r="585" ht="22.5" hidden="1" customHeight="1">
      <c r="A585" s="362">
        <v>46071.0</v>
      </c>
      <c r="B585" s="343" t="s">
        <v>3742</v>
      </c>
      <c r="C585" s="25"/>
      <c r="D585" s="351"/>
      <c r="E585" s="353"/>
      <c r="F585" s="346" t="s">
        <v>41</v>
      </c>
      <c r="G585" s="25" t="s">
        <v>3741</v>
      </c>
      <c r="H585" s="357"/>
      <c r="I585" s="355"/>
    </row>
    <row r="586" ht="22.5" hidden="1" customHeight="1">
      <c r="A586" s="362">
        <v>46071.0</v>
      </c>
      <c r="B586" s="343" t="s">
        <v>3743</v>
      </c>
      <c r="C586" s="25"/>
      <c r="D586" s="351"/>
      <c r="E586" s="353"/>
      <c r="F586" s="346" t="s">
        <v>97</v>
      </c>
      <c r="G586" s="25" t="s">
        <v>3744</v>
      </c>
      <c r="H586" s="357">
        <v>46071.0</v>
      </c>
      <c r="I586" s="355">
        <v>0.75</v>
      </c>
    </row>
    <row r="587" ht="22.5" hidden="1" customHeight="1">
      <c r="A587" s="362">
        <v>46071.0</v>
      </c>
      <c r="B587" s="343" t="s">
        <v>3745</v>
      </c>
      <c r="C587" s="25"/>
      <c r="D587" s="351" t="s">
        <v>3746</v>
      </c>
      <c r="E587" s="353">
        <v>7.99559538E8</v>
      </c>
      <c r="F587" s="346" t="s">
        <v>2301</v>
      </c>
      <c r="G587" s="25" t="s">
        <v>3747</v>
      </c>
      <c r="H587" s="357"/>
      <c r="I587" s="355"/>
    </row>
    <row r="588" ht="22.5" hidden="1" customHeight="1">
      <c r="A588" s="362">
        <v>46071.0</v>
      </c>
      <c r="B588" s="343" t="s">
        <v>3748</v>
      </c>
      <c r="C588" s="25"/>
      <c r="D588" s="351" t="s">
        <v>3749</v>
      </c>
      <c r="E588" s="353">
        <v>8.374972864E9</v>
      </c>
      <c r="F588" s="346" t="s">
        <v>2301</v>
      </c>
      <c r="G588" s="25" t="s">
        <v>3750</v>
      </c>
      <c r="H588" s="357"/>
      <c r="I588" s="355"/>
    </row>
    <row r="589" ht="22.5" hidden="1" customHeight="1">
      <c r="A589" s="362">
        <v>46071.0</v>
      </c>
      <c r="B589" s="343" t="s">
        <v>3751</v>
      </c>
      <c r="C589" s="25"/>
      <c r="D589" s="351" t="s">
        <v>3752</v>
      </c>
      <c r="E589" s="353">
        <v>9.100628573E9</v>
      </c>
      <c r="F589" s="346" t="s">
        <v>2301</v>
      </c>
      <c r="G589" s="25" t="s">
        <v>3753</v>
      </c>
      <c r="H589" s="357"/>
      <c r="I589" s="355"/>
    </row>
    <row r="590" ht="22.5" hidden="1" customHeight="1">
      <c r="A590" s="362">
        <v>46071.0</v>
      </c>
      <c r="B590" s="343" t="s">
        <v>3754</v>
      </c>
      <c r="C590" s="25"/>
      <c r="D590" s="351"/>
      <c r="E590" s="353"/>
      <c r="F590" s="346" t="s">
        <v>2301</v>
      </c>
      <c r="G590" s="25" t="s">
        <v>3755</v>
      </c>
      <c r="H590" s="357">
        <v>46071.0</v>
      </c>
      <c r="I590" s="355">
        <v>0.8333333333333334</v>
      </c>
    </row>
    <row r="591" ht="22.5" hidden="1" customHeight="1">
      <c r="A591" s="362">
        <v>46071.0</v>
      </c>
      <c r="B591" s="343" t="s">
        <v>3756</v>
      </c>
      <c r="C591" s="25"/>
      <c r="D591" s="351" t="s">
        <v>3757</v>
      </c>
      <c r="E591" s="353">
        <v>8.91904832E9</v>
      </c>
      <c r="F591" s="346" t="s">
        <v>2301</v>
      </c>
      <c r="G591" s="25" t="s">
        <v>3758</v>
      </c>
      <c r="H591" s="357"/>
      <c r="I591" s="355"/>
    </row>
    <row r="592" ht="22.5" customHeight="1">
      <c r="A592" s="362">
        <v>46071.0</v>
      </c>
      <c r="B592" s="343" t="s">
        <v>947</v>
      </c>
      <c r="C592" s="25"/>
      <c r="D592" s="351"/>
      <c r="E592" s="353"/>
      <c r="F592" s="346" t="s">
        <v>25</v>
      </c>
      <c r="G592" s="25" t="s">
        <v>3759</v>
      </c>
      <c r="H592" s="357"/>
      <c r="I592" s="355"/>
    </row>
    <row r="593" ht="22.5" customHeight="1">
      <c r="A593" s="362">
        <v>46071.0</v>
      </c>
      <c r="B593" s="343" t="s">
        <v>3760</v>
      </c>
      <c r="C593" s="25"/>
      <c r="D593" s="351"/>
      <c r="E593" s="353"/>
      <c r="F593" s="346" t="s">
        <v>25</v>
      </c>
      <c r="G593" s="25" t="s">
        <v>3759</v>
      </c>
      <c r="H593" s="357"/>
      <c r="I593" s="355"/>
    </row>
    <row r="594" ht="22.5" hidden="1" customHeight="1">
      <c r="A594" s="362">
        <v>46071.0</v>
      </c>
      <c r="B594" s="343" t="s">
        <v>3761</v>
      </c>
      <c r="C594" s="25"/>
      <c r="D594" s="351" t="s">
        <v>3762</v>
      </c>
      <c r="E594" s="353">
        <v>8.617755298E9</v>
      </c>
      <c r="F594" s="346" t="s">
        <v>2305</v>
      </c>
      <c r="G594" s="25" t="s">
        <v>3763</v>
      </c>
      <c r="H594" s="357">
        <v>46071.0</v>
      </c>
      <c r="I594" s="355">
        <v>0.8333333333333334</v>
      </c>
    </row>
    <row r="595" ht="22.5" hidden="1" customHeight="1">
      <c r="A595" s="362">
        <v>46071.0</v>
      </c>
      <c r="B595" s="343" t="s">
        <v>3764</v>
      </c>
      <c r="C595" s="25"/>
      <c r="D595" s="351"/>
      <c r="E595" s="353"/>
      <c r="F595" s="346" t="s">
        <v>97</v>
      </c>
      <c r="G595" s="25" t="s">
        <v>3765</v>
      </c>
      <c r="H595" s="357"/>
      <c r="I595" s="355"/>
    </row>
    <row r="596" ht="22.5" hidden="1" customHeight="1">
      <c r="A596" s="362">
        <v>46071.0</v>
      </c>
      <c r="B596" s="343" t="s">
        <v>3766</v>
      </c>
      <c r="C596" s="25"/>
      <c r="D596" s="351"/>
      <c r="E596" s="353"/>
      <c r="F596" s="346" t="s">
        <v>2313</v>
      </c>
      <c r="G596" s="25" t="s">
        <v>3767</v>
      </c>
      <c r="H596" s="357"/>
      <c r="I596" s="355"/>
    </row>
    <row r="597" ht="22.5" hidden="1" customHeight="1">
      <c r="A597" s="362">
        <v>46071.0</v>
      </c>
      <c r="B597" s="343" t="s">
        <v>3768</v>
      </c>
      <c r="C597" s="25"/>
      <c r="D597" s="351"/>
      <c r="E597" s="353"/>
      <c r="F597" s="346" t="s">
        <v>2313</v>
      </c>
      <c r="G597" s="25" t="s">
        <v>3767</v>
      </c>
      <c r="H597" s="357"/>
      <c r="I597" s="355"/>
    </row>
    <row r="598" ht="22.5" hidden="1" customHeight="1">
      <c r="A598" s="362">
        <v>46071.0</v>
      </c>
      <c r="B598" s="343" t="s">
        <v>3769</v>
      </c>
      <c r="C598" s="25"/>
      <c r="D598" s="353" t="s">
        <v>3770</v>
      </c>
      <c r="E598" s="337">
        <v>9.573923991E9</v>
      </c>
      <c r="F598" s="346" t="s">
        <v>2313</v>
      </c>
      <c r="G598" s="25" t="s">
        <v>3771</v>
      </c>
      <c r="H598" s="357"/>
      <c r="I598" s="355"/>
    </row>
    <row r="599" ht="22.5" hidden="1" customHeight="1">
      <c r="A599" s="362">
        <v>46071.0</v>
      </c>
      <c r="B599" s="343" t="s">
        <v>940</v>
      </c>
      <c r="C599" s="25"/>
      <c r="D599" s="351"/>
      <c r="E599" s="353"/>
      <c r="F599" s="346" t="s">
        <v>41</v>
      </c>
      <c r="G599" s="25" t="s">
        <v>3772</v>
      </c>
      <c r="H599" s="357"/>
      <c r="I599" s="355"/>
    </row>
    <row r="600" ht="22.5" hidden="1" customHeight="1">
      <c r="A600" s="362">
        <v>46071.0</v>
      </c>
      <c r="B600" s="343" t="s">
        <v>973</v>
      </c>
      <c r="C600" s="25"/>
      <c r="D600" s="351"/>
      <c r="E600" s="353"/>
      <c r="F600" s="346" t="s">
        <v>97</v>
      </c>
      <c r="G600" s="25" t="s">
        <v>3773</v>
      </c>
      <c r="H600" s="357"/>
      <c r="I600" s="355"/>
    </row>
    <row r="601" ht="22.5" hidden="1" customHeight="1">
      <c r="A601" s="362">
        <v>46071.0</v>
      </c>
      <c r="B601" s="343" t="s">
        <v>3774</v>
      </c>
      <c r="C601" s="25"/>
      <c r="D601" s="351"/>
      <c r="E601" s="353"/>
      <c r="F601" s="346" t="s">
        <v>97</v>
      </c>
      <c r="G601" s="25" t="s">
        <v>3775</v>
      </c>
      <c r="H601" s="357"/>
      <c r="I601" s="355"/>
    </row>
    <row r="602" ht="22.5" hidden="1" customHeight="1">
      <c r="A602" s="362">
        <v>46071.0</v>
      </c>
      <c r="B602" s="343" t="s">
        <v>3776</v>
      </c>
      <c r="C602" s="25"/>
      <c r="D602" s="351" t="s">
        <v>3777</v>
      </c>
      <c r="E602" s="353">
        <v>8.179622604E9</v>
      </c>
      <c r="F602" s="346" t="s">
        <v>97</v>
      </c>
      <c r="G602" s="25" t="s">
        <v>3778</v>
      </c>
      <c r="H602" s="357"/>
      <c r="I602" s="355"/>
    </row>
    <row r="603" ht="22.5" customHeight="1">
      <c r="A603" s="362">
        <v>46071.0</v>
      </c>
      <c r="B603" s="343" t="s">
        <v>3779</v>
      </c>
      <c r="C603" s="25"/>
      <c r="D603" s="351" t="s">
        <v>2882</v>
      </c>
      <c r="E603" s="353"/>
      <c r="F603" s="346" t="s">
        <v>25</v>
      </c>
      <c r="G603" s="25" t="s">
        <v>3780</v>
      </c>
      <c r="H603" s="357"/>
      <c r="I603" s="355"/>
    </row>
    <row r="604" ht="22.5" customHeight="1">
      <c r="A604" s="362">
        <v>46071.0</v>
      </c>
      <c r="B604" s="343" t="s">
        <v>3781</v>
      </c>
      <c r="C604" s="25"/>
      <c r="D604" s="343" t="s">
        <v>3782</v>
      </c>
      <c r="E604" s="353">
        <v>9.010089099E9</v>
      </c>
      <c r="F604" s="346" t="s">
        <v>25</v>
      </c>
      <c r="G604" s="25" t="s">
        <v>3783</v>
      </c>
      <c r="H604" s="357"/>
      <c r="I604" s="355"/>
    </row>
    <row r="605" ht="22.5" hidden="1" customHeight="1">
      <c r="A605" s="362">
        <v>46071.0</v>
      </c>
      <c r="B605" s="82" t="s">
        <v>3784</v>
      </c>
      <c r="C605" s="25"/>
      <c r="D605" s="351" t="s">
        <v>3785</v>
      </c>
      <c r="E605" s="337">
        <v>8.096631022E9</v>
      </c>
      <c r="F605" s="346" t="s">
        <v>2305</v>
      </c>
      <c r="G605" s="82" t="s">
        <v>3786</v>
      </c>
      <c r="H605" s="357"/>
      <c r="I605" s="355"/>
    </row>
    <row r="606" ht="22.5" hidden="1" customHeight="1">
      <c r="A606" s="362">
        <v>46071.0</v>
      </c>
      <c r="B606" s="343" t="s">
        <v>3787</v>
      </c>
      <c r="C606" s="25"/>
      <c r="D606" s="351"/>
      <c r="E606" s="353"/>
      <c r="F606" s="346" t="s">
        <v>97</v>
      </c>
      <c r="G606" s="25" t="s">
        <v>3788</v>
      </c>
      <c r="H606" s="357"/>
      <c r="I606" s="355"/>
    </row>
    <row r="607" ht="22.5" hidden="1" customHeight="1">
      <c r="A607" s="362">
        <v>46071.0</v>
      </c>
      <c r="B607" s="343" t="s">
        <v>3787</v>
      </c>
      <c r="C607" s="25" t="s">
        <v>3789</v>
      </c>
      <c r="D607" s="351" t="s">
        <v>3790</v>
      </c>
      <c r="E607" s="353">
        <v>7.207477577E9</v>
      </c>
      <c r="F607" s="346" t="s">
        <v>2305</v>
      </c>
      <c r="G607" s="25" t="s">
        <v>3791</v>
      </c>
      <c r="H607" s="357"/>
      <c r="I607" s="355"/>
    </row>
    <row r="608" ht="22.5" hidden="1" customHeight="1">
      <c r="A608" s="362">
        <v>46071.0</v>
      </c>
      <c r="B608" s="343" t="s">
        <v>3792</v>
      </c>
      <c r="C608" s="25"/>
      <c r="D608" s="351"/>
      <c r="E608" s="353"/>
      <c r="F608" s="346" t="s">
        <v>2430</v>
      </c>
      <c r="G608" s="25" t="s">
        <v>3793</v>
      </c>
      <c r="H608" s="357"/>
      <c r="I608" s="355"/>
    </row>
    <row r="609" ht="22.5" hidden="1" customHeight="1">
      <c r="A609" s="362">
        <v>46071.0</v>
      </c>
      <c r="B609" s="343" t="s">
        <v>3794</v>
      </c>
      <c r="C609" s="25"/>
      <c r="D609" s="351"/>
      <c r="E609" s="353"/>
      <c r="F609" s="346" t="s">
        <v>2430</v>
      </c>
      <c r="G609" s="25" t="s">
        <v>3793</v>
      </c>
      <c r="H609" s="357"/>
      <c r="I609" s="355"/>
    </row>
    <row r="610" ht="22.5" hidden="1" customHeight="1">
      <c r="A610" s="362">
        <v>46071.0</v>
      </c>
      <c r="B610" s="343" t="s">
        <v>3795</v>
      </c>
      <c r="C610" s="25"/>
      <c r="D610" s="351"/>
      <c r="E610" s="353"/>
      <c r="F610" s="346" t="s">
        <v>2430</v>
      </c>
      <c r="G610" s="25" t="s">
        <v>3793</v>
      </c>
      <c r="H610" s="357"/>
      <c r="I610" s="355"/>
    </row>
    <row r="611" ht="22.5" hidden="1" customHeight="1">
      <c r="A611" s="362">
        <v>46071.0</v>
      </c>
      <c r="B611" s="343" t="s">
        <v>3796</v>
      </c>
      <c r="C611" s="25"/>
      <c r="D611" s="351" t="s">
        <v>3797</v>
      </c>
      <c r="E611" s="353">
        <v>7.601026534E9</v>
      </c>
      <c r="F611" s="346" t="s">
        <v>1168</v>
      </c>
      <c r="G611" s="25" t="s">
        <v>3798</v>
      </c>
      <c r="H611" s="357"/>
      <c r="I611" s="355"/>
    </row>
    <row r="612" ht="22.5" hidden="1" customHeight="1">
      <c r="A612" s="362">
        <v>46071.0</v>
      </c>
      <c r="B612" s="343" t="s">
        <v>3799</v>
      </c>
      <c r="C612" s="25"/>
      <c r="D612" s="351" t="s">
        <v>3800</v>
      </c>
      <c r="E612" s="353">
        <v>9.542781785E9</v>
      </c>
      <c r="F612" s="346" t="s">
        <v>2305</v>
      </c>
      <c r="G612" s="25" t="s">
        <v>3801</v>
      </c>
      <c r="H612" s="357"/>
      <c r="I612" s="355"/>
    </row>
    <row r="613" ht="22.5" hidden="1" customHeight="1">
      <c r="A613" s="362">
        <v>46071.0</v>
      </c>
      <c r="B613" s="343"/>
      <c r="C613" s="25"/>
      <c r="D613" s="351"/>
      <c r="E613" s="353"/>
      <c r="F613" s="346"/>
      <c r="G613" s="25"/>
      <c r="H613" s="357"/>
      <c r="I613" s="355"/>
    </row>
    <row r="614" ht="22.5" hidden="1" customHeight="1">
      <c r="A614" s="362">
        <v>46071.0</v>
      </c>
      <c r="B614" s="343"/>
      <c r="C614" s="25"/>
      <c r="D614" s="351"/>
      <c r="E614" s="353"/>
      <c r="F614" s="346"/>
      <c r="G614" s="25"/>
      <c r="H614" s="357"/>
      <c r="I614" s="355"/>
    </row>
    <row r="615" ht="22.5" hidden="1" customHeight="1">
      <c r="A615" s="362">
        <v>46071.0</v>
      </c>
      <c r="B615" s="343"/>
      <c r="C615" s="25"/>
      <c r="D615" s="351"/>
      <c r="E615" s="353"/>
      <c r="F615" s="346"/>
      <c r="G615" s="25"/>
      <c r="H615" s="357"/>
      <c r="I615" s="355"/>
    </row>
    <row r="616" ht="22.5" hidden="1" customHeight="1">
      <c r="A616" s="362">
        <v>46071.0</v>
      </c>
      <c r="B616" s="343"/>
      <c r="C616" s="25"/>
      <c r="D616" s="351"/>
      <c r="E616" s="353"/>
      <c r="F616" s="346"/>
      <c r="G616" s="25"/>
      <c r="H616" s="357"/>
      <c r="I616" s="355"/>
    </row>
    <row r="617" ht="22.5" hidden="1" customHeight="1">
      <c r="A617" s="362">
        <v>46071.0</v>
      </c>
      <c r="B617" s="343"/>
      <c r="C617" s="25"/>
      <c r="D617" s="351"/>
      <c r="E617" s="353"/>
      <c r="F617" s="346"/>
      <c r="G617" s="25"/>
      <c r="H617" s="357"/>
      <c r="I617" s="355"/>
    </row>
    <row r="618" ht="22.5" hidden="1" customHeight="1">
      <c r="A618" s="362">
        <v>46071.0</v>
      </c>
      <c r="B618" s="343"/>
      <c r="C618" s="25"/>
      <c r="D618" s="351"/>
      <c r="E618" s="353"/>
      <c r="F618" s="346"/>
      <c r="G618" s="25"/>
      <c r="H618" s="357"/>
      <c r="I618" s="355"/>
    </row>
    <row r="619" ht="22.5" hidden="1" customHeight="1">
      <c r="A619" s="362">
        <v>46071.0</v>
      </c>
      <c r="B619" s="343"/>
      <c r="C619" s="25"/>
      <c r="D619" s="351"/>
      <c r="E619" s="353"/>
      <c r="F619" s="346"/>
      <c r="G619" s="25"/>
      <c r="H619" s="357"/>
      <c r="I619" s="355"/>
    </row>
    <row r="620" ht="22.5" hidden="1" customHeight="1">
      <c r="A620" s="362">
        <v>46071.0</v>
      </c>
      <c r="B620" s="343"/>
      <c r="C620" s="25"/>
      <c r="D620" s="351"/>
      <c r="E620" s="353"/>
      <c r="F620" s="346"/>
      <c r="G620" s="25"/>
      <c r="H620" s="357"/>
      <c r="I620" s="355"/>
    </row>
    <row r="621" ht="22.5" hidden="1" customHeight="1">
      <c r="A621" s="362">
        <v>46071.0</v>
      </c>
      <c r="B621" s="343"/>
      <c r="C621" s="25"/>
      <c r="D621" s="351"/>
      <c r="E621" s="353"/>
      <c r="F621" s="346"/>
      <c r="G621" s="25"/>
      <c r="H621" s="357"/>
      <c r="I621" s="355"/>
    </row>
    <row r="622" ht="22.5" hidden="1" customHeight="1">
      <c r="A622" s="362">
        <v>46071.0</v>
      </c>
      <c r="B622" s="343"/>
      <c r="C622" s="25"/>
      <c r="D622" s="351"/>
      <c r="E622" s="353"/>
      <c r="F622" s="346"/>
      <c r="G622" s="25"/>
      <c r="H622" s="357"/>
      <c r="I622" s="355"/>
    </row>
    <row r="623" ht="22.5" hidden="1" customHeight="1">
      <c r="A623" s="362">
        <v>46071.0</v>
      </c>
      <c r="B623" s="343"/>
      <c r="C623" s="25"/>
      <c r="D623" s="351"/>
      <c r="E623" s="353"/>
      <c r="F623" s="346"/>
      <c r="G623" s="25"/>
      <c r="H623" s="357"/>
      <c r="I623" s="355"/>
    </row>
    <row r="624" ht="22.5" hidden="1" customHeight="1">
      <c r="A624" s="362">
        <v>46071.0</v>
      </c>
      <c r="B624" s="343"/>
      <c r="C624" s="25"/>
      <c r="D624" s="351"/>
      <c r="E624" s="353"/>
      <c r="F624" s="346"/>
      <c r="G624" s="25"/>
      <c r="H624" s="357"/>
      <c r="I624" s="355"/>
    </row>
    <row r="625" ht="22.5" hidden="1" customHeight="1">
      <c r="A625" s="362">
        <v>46071.0</v>
      </c>
      <c r="B625" s="343"/>
      <c r="C625" s="25"/>
      <c r="D625" s="351"/>
      <c r="E625" s="353"/>
      <c r="F625" s="346"/>
      <c r="G625" s="25"/>
      <c r="H625" s="357"/>
      <c r="I625" s="355"/>
    </row>
    <row r="626" ht="22.5" hidden="1" customHeight="1">
      <c r="A626" s="362">
        <v>46071.0</v>
      </c>
      <c r="B626" s="343"/>
      <c r="C626" s="25"/>
      <c r="D626" s="351"/>
      <c r="E626" s="353"/>
      <c r="F626" s="346"/>
      <c r="G626" s="25"/>
      <c r="H626" s="357"/>
      <c r="I626" s="355"/>
    </row>
    <row r="627" ht="22.5" hidden="1" customHeight="1">
      <c r="A627" s="362">
        <v>46071.0</v>
      </c>
      <c r="B627" s="343"/>
      <c r="C627" s="25"/>
      <c r="D627" s="351"/>
      <c r="E627" s="353"/>
      <c r="F627" s="346"/>
      <c r="G627" s="25"/>
      <c r="H627" s="357"/>
      <c r="I627" s="355"/>
    </row>
    <row r="628" ht="22.5" hidden="1" customHeight="1">
      <c r="A628" s="362">
        <v>46071.0</v>
      </c>
      <c r="B628" s="343"/>
      <c r="C628" s="25"/>
      <c r="D628" s="351"/>
      <c r="E628" s="353"/>
      <c r="F628" s="346"/>
      <c r="G628" s="25"/>
      <c r="H628" s="357"/>
      <c r="I628" s="355"/>
    </row>
    <row r="629" ht="22.5" hidden="1" customHeight="1">
      <c r="A629" s="362">
        <v>46071.0</v>
      </c>
      <c r="B629" s="343"/>
      <c r="C629" s="25"/>
      <c r="D629" s="351"/>
      <c r="E629" s="353"/>
      <c r="F629" s="346"/>
      <c r="G629" s="25"/>
      <c r="H629" s="357"/>
      <c r="I629" s="355"/>
    </row>
    <row r="630" ht="22.5" hidden="1" customHeight="1">
      <c r="A630" s="362">
        <v>46071.0</v>
      </c>
      <c r="B630" s="343"/>
      <c r="C630" s="25"/>
      <c r="D630" s="351"/>
      <c r="E630" s="353"/>
      <c r="F630" s="346"/>
      <c r="G630" s="25"/>
      <c r="H630" s="357"/>
      <c r="I630" s="355"/>
    </row>
    <row r="631" ht="22.5" hidden="1" customHeight="1">
      <c r="A631" s="362">
        <v>46071.0</v>
      </c>
      <c r="B631" s="343"/>
      <c r="C631" s="25"/>
      <c r="D631" s="351"/>
      <c r="E631" s="353"/>
      <c r="F631" s="346"/>
      <c r="G631" s="25"/>
      <c r="H631" s="357"/>
      <c r="I631" s="355"/>
    </row>
    <row r="636">
      <c r="E636" s="363" t="s">
        <v>3095</v>
      </c>
    </row>
  </sheetData>
  <dataValidations>
    <dataValidation type="custom" allowBlank="1" showDropDown="1" sqref="A2:A631">
      <formula1>OR(NOT(ISERROR(DATEVALUE(A2))), AND(ISNUMBER(A2), LEFT(CELL("format", A2))="D"))</formula1>
    </dataValidation>
    <dataValidation type="custom" allowBlank="1" showDropDown="1" sqref="E2:E631">
      <formula1>AND(ISNUMBER(E2),(NOT(OR(NOT(ISERROR(DATEVALUE(E2))), AND(ISNUMBER(E2), LEFT(CELL("format", E2))="D")))))</formula1>
    </dataValidation>
    <dataValidation type="custom" allowBlank="1" showDropDown="1" sqref="H2:H631">
      <formula1>OR(NOT(ISERROR(DATEVALUE(H2))), AND(ISNUMBER(H2), LEFT(CELL("format", H2))="D"))</formula1>
    </dataValidation>
    <dataValidation type="list" allowBlank="1" sqref="F2:F631">
      <formula1>"Moin ,Ankitha,Madhumitha,Manasa,Chanakya,Parthive,Akhila,Greeshma,Nitya,sumadhur,Manisha,Amit,Anisha"</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s>
  <sheetData>
    <row r="1">
      <c r="A1" s="363" t="s">
        <v>1653</v>
      </c>
      <c r="B1" s="363" t="s">
        <v>3802</v>
      </c>
      <c r="C1" s="364" t="str">
        <f>vlookup(C1, Sheet1!A2:B17, 2, FALSE)</f>
        <v>#REF!</v>
      </c>
    </row>
    <row r="2">
      <c r="A2" s="363" t="s">
        <v>51</v>
      </c>
      <c r="B2" s="363" t="s">
        <v>3802</v>
      </c>
    </row>
    <row r="3">
      <c r="A3" s="363" t="s">
        <v>59</v>
      </c>
      <c r="B3" s="363" t="s">
        <v>3802</v>
      </c>
    </row>
    <row r="4">
      <c r="A4" s="363" t="s">
        <v>3803</v>
      </c>
      <c r="B4" s="363" t="s">
        <v>3802</v>
      </c>
    </row>
    <row r="5">
      <c r="A5" s="363" t="s">
        <v>99</v>
      </c>
      <c r="B5" s="363" t="s">
        <v>3804</v>
      </c>
    </row>
    <row r="6">
      <c r="A6" s="363" t="s">
        <v>3805</v>
      </c>
      <c r="B6" s="363" t="s">
        <v>3804</v>
      </c>
    </row>
    <row r="7">
      <c r="A7" s="363" t="s">
        <v>2781</v>
      </c>
      <c r="B7" s="363" t="s">
        <v>3804</v>
      </c>
    </row>
    <row r="8">
      <c r="A8" s="363" t="s">
        <v>3806</v>
      </c>
      <c r="B8" s="363" t="s">
        <v>3804</v>
      </c>
    </row>
    <row r="9">
      <c r="A9" s="363" t="s">
        <v>3807</v>
      </c>
      <c r="B9" s="363" t="s">
        <v>3808</v>
      </c>
    </row>
    <row r="10">
      <c r="A10" s="363" t="s">
        <v>571</v>
      </c>
      <c r="B10" s="363" t="s">
        <v>3808</v>
      </c>
    </row>
    <row r="11">
      <c r="A11" s="363" t="s">
        <v>840</v>
      </c>
      <c r="B11" s="363" t="s">
        <v>3808</v>
      </c>
    </row>
    <row r="12">
      <c r="A12" s="363" t="s">
        <v>1368</v>
      </c>
      <c r="B12" s="363" t="s">
        <v>3808</v>
      </c>
    </row>
    <row r="13">
      <c r="A13" s="363" t="s">
        <v>441</v>
      </c>
      <c r="B13" s="363" t="s">
        <v>3808</v>
      </c>
    </row>
    <row r="14">
      <c r="A14" s="363" t="s">
        <v>170</v>
      </c>
      <c r="B14" s="363" t="s">
        <v>3809</v>
      </c>
    </row>
    <row r="15">
      <c r="A15" s="363" t="s">
        <v>1088</v>
      </c>
      <c r="B15" s="363" t="s">
        <v>3809</v>
      </c>
    </row>
    <row r="16">
      <c r="A16" s="363" t="s">
        <v>3810</v>
      </c>
      <c r="B16" s="363" t="s">
        <v>3809</v>
      </c>
    </row>
    <row r="17">
      <c r="A17" s="363" t="s">
        <v>3811</v>
      </c>
      <c r="B17" s="363" t="s">
        <v>3812</v>
      </c>
    </row>
    <row r="18">
      <c r="A18" s="363" t="s">
        <v>719</v>
      </c>
      <c r="B18" s="363" t="s">
        <v>3812</v>
      </c>
    </row>
    <row r="19">
      <c r="A19" s="363" t="s">
        <v>394</v>
      </c>
      <c r="B19" s="363" t="s">
        <v>3812</v>
      </c>
    </row>
    <row r="20">
      <c r="A20" s="363" t="s">
        <v>201</v>
      </c>
      <c r="B20" s="363" t="s">
        <v>3812</v>
      </c>
    </row>
    <row r="21">
      <c r="A21" s="363" t="s">
        <v>418</v>
      </c>
      <c r="B21" s="363" t="s">
        <v>3812</v>
      </c>
    </row>
    <row r="22">
      <c r="A22" s="363" t="s">
        <v>2804</v>
      </c>
      <c r="B22" s="363" t="s">
        <v>3813</v>
      </c>
    </row>
    <row r="23">
      <c r="A23" s="363" t="s">
        <v>132</v>
      </c>
      <c r="B23" s="363" t="s">
        <v>3813</v>
      </c>
    </row>
    <row r="24">
      <c r="A24" s="363" t="s">
        <v>810</v>
      </c>
      <c r="B24" s="363" t="s">
        <v>3813</v>
      </c>
    </row>
    <row r="25">
      <c r="A25" s="363" t="s">
        <v>638</v>
      </c>
      <c r="B25" s="363" t="s">
        <v>3813</v>
      </c>
    </row>
    <row r="26">
      <c r="A26" s="363" t="s">
        <v>1919</v>
      </c>
      <c r="B26" s="363" t="s">
        <v>3813</v>
      </c>
    </row>
    <row r="27">
      <c r="A27" s="363" t="s">
        <v>3814</v>
      </c>
      <c r="B27" s="363" t="s">
        <v>3813</v>
      </c>
      <c r="E27" s="363" t="s">
        <v>3095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3.63"/>
    <col customWidth="1" min="3" max="3" width="15.75"/>
  </cols>
  <sheetData>
    <row r="1"/>
    <row r="2"/>
    <row r="3"/>
    <row r="4"/>
    <row r="5"/>
    <row r="6"/>
    <row r="7"/>
    <row r="8"/>
    <row r="9"/>
    <row r="10"/>
    <row r="16">
      <c r="C16" s="365"/>
    </row>
    <row r="18">
      <c r="E18" s="364" t="str">
        <f>AVERAGE(#REF!)</f>
        <v>#REF!</v>
      </c>
    </row>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75"/>
    <col customWidth="1" min="2" max="2" width="28.88"/>
  </cols>
  <sheetData>
    <row r="1"/>
    <row r="2"/>
    <row r="3"/>
    <row r="4"/>
    <row r="5"/>
    <row r="6"/>
    <row r="7"/>
    <row r="8"/>
    <row r="9"/>
  </sheetData>
  <drawing r:id="rId2"/>
</worksheet>
</file>