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D:\Shiva\"/>
    </mc:Choice>
  </mc:AlternateContent>
  <xr:revisionPtr revIDLastSave="0" documentId="13_ncr:1_{518705F1-3834-4900-A059-1E0329901B7E}" xr6:coauthVersionLast="47" xr6:coauthVersionMax="47" xr10:uidLastSave="{00000000-0000-0000-0000-000000000000}"/>
  <bookViews>
    <workbookView xWindow="7310" yWindow="1150" windowWidth="11890" windowHeight="7280" firstSheet="3" activeTab="5" xr2:uid="{2C072E80-1794-4824-8844-34245C702E7E}"/>
  </bookViews>
  <sheets>
    <sheet name="Test Scenarioes" sheetId="1" r:id="rId1"/>
    <sheet name="Home Page" sheetId="2" r:id="rId2"/>
    <sheet name="Sign up" sheetId="4" r:id="rId3"/>
    <sheet name="Login" sheetId="7" r:id="rId4"/>
    <sheet name="About us" sheetId="8" r:id="rId5"/>
    <sheet name="Contact" sheetId="9" r:id="rId6"/>
    <sheet name="Cart" sheetId="10" r:id="rId7"/>
    <sheet name="Categories" sheetId="11" r:id="rId8"/>
    <sheet name="Bug " sheetId="12" r:id="rId9"/>
    <sheet name="Bug report"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 i="1" l="1"/>
</calcChain>
</file>

<file path=xl/sharedStrings.xml><?xml version="1.0" encoding="utf-8"?>
<sst xmlns="http://schemas.openxmlformats.org/spreadsheetml/2006/main" count="921" uniqueCount="538">
  <si>
    <t xml:space="preserve">Project Name </t>
  </si>
  <si>
    <t>DemoBlaze</t>
  </si>
  <si>
    <t xml:space="preserve">Client </t>
  </si>
  <si>
    <t>Created By</t>
  </si>
  <si>
    <t>Shivanand</t>
  </si>
  <si>
    <t>Created Date</t>
  </si>
  <si>
    <t>Apporoval Date</t>
  </si>
  <si>
    <t>Test Scenario ID</t>
  </si>
  <si>
    <t>validate the working of Sign up functionality</t>
  </si>
  <si>
    <t>Test Scenario Description</t>
  </si>
  <si>
    <t>Priority</t>
  </si>
  <si>
    <t>Number of Test Cases</t>
  </si>
  <si>
    <t>TS_001</t>
  </si>
  <si>
    <t>TS_002</t>
  </si>
  <si>
    <t>TS_003</t>
  </si>
  <si>
    <t>TS_004</t>
  </si>
  <si>
    <t>TS_005</t>
  </si>
  <si>
    <t>TS_006</t>
  </si>
  <si>
    <t>TS_007</t>
  </si>
  <si>
    <t>validate the working of Home Page functionality</t>
  </si>
  <si>
    <t>validate the working of Cart functionality</t>
  </si>
  <si>
    <t>validate the working of About us functionality</t>
  </si>
  <si>
    <t>validate the working of Contact functionality</t>
  </si>
  <si>
    <t>validate the working of Categories functionality</t>
  </si>
  <si>
    <t>validate the working of  Login functionality</t>
  </si>
  <si>
    <t>Test Scenario</t>
  </si>
  <si>
    <t>Test Case ID</t>
  </si>
  <si>
    <t>Test Objective</t>
  </si>
  <si>
    <t>Pre-requisite</t>
  </si>
  <si>
    <t>Test Steps</t>
  </si>
  <si>
    <t>Test Data</t>
  </si>
  <si>
    <t>Expected Result</t>
  </si>
  <si>
    <t>Actual result</t>
  </si>
  <si>
    <t>Status</t>
  </si>
  <si>
    <t>TC_HP_001</t>
  </si>
  <si>
    <t xml:space="preserve">Home Page
(TS_001)
</t>
  </si>
  <si>
    <t>TC_HP_002</t>
  </si>
  <si>
    <t>TC_HP_003</t>
  </si>
  <si>
    <t>Click the "Next" and "Previous" buttons on the carousel.</t>
  </si>
  <si>
    <t>Images should change correctly in response to 
button clicks.</t>
  </si>
  <si>
    <t>Username: Shivanand
Password: Shivanand@121</t>
  </si>
  <si>
    <t>TC_SU_006</t>
  </si>
  <si>
    <t>TC_SU_007</t>
  </si>
  <si>
    <t>The form should be rejected with an error message indicating that the password is too short or does not meet complexity requirements.</t>
  </si>
  <si>
    <t>Username: Shiv2@12!
Password: 1shiv23</t>
  </si>
  <si>
    <t>TC_SU_008</t>
  </si>
  <si>
    <t xml:space="preserve">Username: 
Password: </t>
  </si>
  <si>
    <t>The form should be rejected with error messages indicating that both Username and Password fields are required.</t>
  </si>
  <si>
    <t>TC_SU_009</t>
  </si>
  <si>
    <t>TC_SU_010</t>
  </si>
  <si>
    <t>TC_SU_011</t>
  </si>
  <si>
    <t>TC_SU_012</t>
  </si>
  <si>
    <t>Sgin Up
(TS_002)</t>
  </si>
  <si>
    <t>Log In
(TS_003)</t>
  </si>
  <si>
    <t>DemoBlaze url is open</t>
  </si>
  <si>
    <t>The user should be successfully signed up and 
redirected to a confirmation message.</t>
  </si>
  <si>
    <t>The form should be rejected with an error message
 indicating that the username is to invalid.</t>
  </si>
  <si>
    <t>The system should display an error message indicating that both fields are required or that the credentials are missing.</t>
  </si>
  <si>
    <t xml:space="preserve">DemoBlaze url is open  </t>
  </si>
  <si>
    <t>The home page should be loaded completely.</t>
  </si>
  <si>
    <t>Username: 12@13%
Password: Shiva@1DA</t>
  </si>
  <si>
    <t>Username: Shivanand
Password: 123SS</t>
  </si>
  <si>
    <t>1.Click on Sgin-up menu.
2.Enter Username.
3.Enter  Password.
4.Click on sign-up button.</t>
  </si>
  <si>
    <t>1.Click on Sgin-up menu.
2.Leave the Username field empty.
3.Leave the Password field empty..
4.Click on sign-up button.</t>
  </si>
  <si>
    <t>1.Click on Sgin-up menu.
2.Enter existing Username.
3.Enter existing Password.
4.Click on sign-up button.</t>
  </si>
  <si>
    <t>Username: Shiva
Password: Shiva@8782</t>
  </si>
  <si>
    <t>The user should be successfully signed up and 
redirected to a confirmation message..</t>
  </si>
  <si>
    <t>Proper Placeholder texts should be displayed in these fields.</t>
  </si>
  <si>
    <t>All the specified fields in test steps sholud be marked with red color * symbol.</t>
  </si>
  <si>
    <t>1.Click on Sgin-up menu.
2.Enter Password in the password field.</t>
  </si>
  <si>
    <t xml:space="preserve">Validate the UI of the Sign Up </t>
  </si>
  <si>
    <t xml:space="preserve">1.Click on Sgin-up menu.
</t>
  </si>
  <si>
    <t>Home Page
(TS_001)</t>
  </si>
  <si>
    <t>Validate the UI of the Home Page</t>
  </si>
  <si>
    <t xml:space="preserve">1.Check UI of Home page.
</t>
  </si>
  <si>
    <t>Proper and Good UI should be displayed on the Home page</t>
  </si>
  <si>
    <t>Validate the working of Home Page functionality of verify carousel image changes</t>
  </si>
  <si>
    <t>1.Click on Sgin-up menu.
2.Enter username on username field and than click on tab key (using keyboard key) .
3.Enter Password.
4.Click on sign-up button.</t>
  </si>
  <si>
    <t>1.Click on Log in menu.
2.Check the Fields (username , password).</t>
  </si>
  <si>
    <t>The user should be successfully Loged up supported environments.</t>
  </si>
  <si>
    <t>1.Click on Log in menu.
2.Click on close button.</t>
  </si>
  <si>
    <t>Username: ShivaChougule
Password: Shiva@24</t>
  </si>
  <si>
    <t>1.Click on Log in menu.
2.Enter Username.
3.Enter  Password.
4.Click on log in button.</t>
  </si>
  <si>
    <t>1.Click on Log in menu.
2.Enter Username.
3.Enter  Password.
4.Click on Login button.</t>
  </si>
  <si>
    <t>1.Click on Log in menu.
2.Enter on Username field and than click on Tab key (using keyboard key) .
3.Enter Password.
4.Click on Login button.</t>
  </si>
  <si>
    <t>1.Click on Log in menu.
2.Enter Password in the password field.</t>
  </si>
  <si>
    <t xml:space="preserve">1.Click Log in menu.
</t>
  </si>
  <si>
    <t xml:space="preserve">1.Click on Log in menu.
</t>
  </si>
  <si>
    <t>1.Click on Log in menu.
2.Leave the Username field empty.
3.Leave the Password field empty.
4.Click on Login button.</t>
  </si>
  <si>
    <t>Username: ShivaChougule
Password: shiva32anand@121</t>
  </si>
  <si>
    <t>Username: 1231
Password: Shiva@24</t>
  </si>
  <si>
    <t>1.The user should be successfully logged in and redirected to the home page or welcome page.
2.The user should be see Log out menu link.</t>
  </si>
  <si>
    <t xml:space="preserve">Validate the UI of the Log in </t>
  </si>
  <si>
    <t>The user should be successfully logged in and redirected to the  welcome page.</t>
  </si>
  <si>
    <t>Proper and Good UI should be displayed on the Sign up pop-up.</t>
  </si>
  <si>
    <t>The form should be rejected with error messages indicating the "account is alredy registered! " should be displayed.</t>
  </si>
  <si>
    <t>The form should be rejected with an error message indicating that the username &amp; password is  invalid.</t>
  </si>
  <si>
    <t>The user should be successfully Log-out and redirected to the Home page.</t>
  </si>
  <si>
    <t>About Us
(TS_004)</t>
  </si>
  <si>
    <t>Click on About us menu.</t>
  </si>
  <si>
    <t>The "About Us" pop-up should appear on the screen.</t>
  </si>
  <si>
    <t>Verify that the video pop-up is triggered correctly</t>
  </si>
  <si>
    <t xml:space="preserve">Validate the working of About us functionality </t>
  </si>
  <si>
    <t>The "About Us" pop-up is displayed and the video is playing</t>
  </si>
  <si>
    <t>1.Click on About us menu.
2.Click on play vedio button.</t>
  </si>
  <si>
    <t>Verify that video controls work correctly with the  pause function</t>
  </si>
  <si>
    <t xml:space="preserve">Verify that the video can be paused and resumed multiple times </t>
  </si>
  <si>
    <t xml:space="preserve"> The video pop-up is open, and the video is playing</t>
  </si>
  <si>
    <t>1.Click on About us menu.
2.Click on play vedio button.
3.Click the Pause button on the video player.</t>
  </si>
  <si>
    <t>1.Click on About us menu.
2.Click on play vedio button.
3.Click the Pause button on the video player.
4.Click the Play button to resume playback.
5.Repeat the pause and play steps several times.</t>
  </si>
  <si>
    <t xml:space="preserve"> The video should resume playback correctly from the point it was paused each time, without  playback issues.</t>
  </si>
  <si>
    <t>Verify that the video enters fullscreen mode</t>
  </si>
  <si>
    <t>1.Click on About us menu.
2.Click on play vedio button.
3.Click the fullscreen button on the video player.</t>
  </si>
  <si>
    <t>Verify that the video exits fullscreen mode</t>
  </si>
  <si>
    <t>1.Click on About us menu.
2.Click on play vedio button.
3.Click the non-fullscreen button on the video player.</t>
  </si>
  <si>
    <t>The video should return to its original windowed size, and the exit fullscreen button should change back to a fullscreen button.</t>
  </si>
  <si>
    <t>Verify slider movement synchronization</t>
  </si>
  <si>
    <t>1.Click on About us menu.
2.Click on play vedio button.
3.Drag the slider to different positions.</t>
  </si>
  <si>
    <t>Video jumps to the position indicated by the slider.</t>
  </si>
  <si>
    <t>Verify click-and-drag functionality of the slider</t>
  </si>
  <si>
    <t>1.Click on About us menu.
2.Click on play vedio button.
3.Click and hold the slider.
4.Drag the slider to different positions.</t>
  </si>
  <si>
    <t>Video playback position updates according to the slider’s new position.</t>
  </si>
  <si>
    <t>1.Click on About us menu.
2.Click on play vedio button.
3.Click on Resize the Picture in Picture window to its minimum allowed size.</t>
  </si>
  <si>
    <t xml:space="preserve"> window should resize to the minimum allowed size without issues.</t>
  </si>
  <si>
    <t>1.Click on About us menu.
2.Click on play vedio button.
3.Click on Resize the Picture in Picture window to its maximum allowed size.</t>
  </si>
  <si>
    <t>window should resize to the maximum allowed size.</t>
  </si>
  <si>
    <t xml:space="preserve"> Verify that clicking the close button closes the about us pop-up </t>
  </si>
  <si>
    <t>1.Click on About us menu.
2.Click on close button.</t>
  </si>
  <si>
    <t>The About us pop-up should close and disappear from the screen.</t>
  </si>
  <si>
    <t>Proper and Good UI should be displayed on the About us pop-up.</t>
  </si>
  <si>
    <t>Validate the UI of the About us pop up window</t>
  </si>
  <si>
    <t>TC_HP_004</t>
  </si>
  <si>
    <t>TC_HP_005</t>
  </si>
  <si>
    <t>Verify home screen loads correctly</t>
  </si>
  <si>
    <t>1.Click on cart menu link.
2.Navigate to the home screen.</t>
  </si>
  <si>
    <t>Verify Home Screen Displays Correct Title on Demoblaze</t>
  </si>
  <si>
    <t>Click  on Home menu.</t>
  </si>
  <si>
    <t>The footer section should display the correct text and links as
 per the expected content. All links should be functional and 
direct users to the correct pages or external sites.</t>
  </si>
  <si>
    <t>Scroll down to the footer section of the home screen</t>
  </si>
  <si>
    <t>Verify Footer Section on Demoblaze Home Screen</t>
  </si>
  <si>
    <t>Contact
(TS_005)</t>
  </si>
  <si>
    <t>The title displayed on the home screen should 
be "STORE".</t>
  </si>
  <si>
    <t xml:space="preserve">Click About us menu.
</t>
  </si>
  <si>
    <t>The success message "Thanks for the message!!." is displayed after form submission.</t>
  </si>
  <si>
    <t>Contact Email: shiva12@gmail.com
Contact Name: Shivanand chougule
Message: 
Hello,
I placed an order for Monitor of LG on 01 sep 2024 with order number 2846371. I would like to check the current status of my order and estimate when it will be delivered. 
Thank you for your assistance.
Regards,
Shivananad</t>
  </si>
  <si>
    <t>1.Click on Contact menu.
2.Fill Out the Form:
Contact Email: Enter a valid email address 
Contact Name: Enter a valid name 
Message: Enter Your product store well maintained. 
3.Click the "Send Message" button.</t>
  </si>
  <si>
    <t>Verify Contact Form Functionality with valid data</t>
  </si>
  <si>
    <t>Verify Contact Form with Empty Fields</t>
  </si>
  <si>
    <t>Contact Email:
Contact Name:
Message:</t>
  </si>
  <si>
    <t>Verify Contact Form with Invalid Email Format</t>
  </si>
  <si>
    <t>Contact Email: SHIVA@12Chougule#gmail.com
Contact Name: Shivanand chougule
Message: 
Hello,
I placed an order for Monitor of LG on 01 sep 2024 with order number 2846371. I would like to check the current status of my order and estimate when it will be delivered. 
Thank you for your assistance.
Regards,
Shivananad</t>
  </si>
  <si>
    <t>Appropriate error messages should be shown for each empty field.</t>
  </si>
  <si>
    <t xml:space="preserve"> Appropriate error messages should be displayed
( for invalid email format: "testuser@example.com" )</t>
  </si>
  <si>
    <t>Verify Picture in Picture window can be resized to minimum size</t>
  </si>
  <si>
    <t>Verify Picture in Picture  window can be resized to maximum size</t>
  </si>
  <si>
    <t xml:space="preserve"> Verify that clicking the close button closes the contact pop-up </t>
  </si>
  <si>
    <t>1.Click on Contact menu.
2.Click on close button.</t>
  </si>
  <si>
    <t>The Contact pop-up should close and disappear from the screen.</t>
  </si>
  <si>
    <t>Proper and Good UI should be displayed on the Contact pop-up.</t>
  </si>
  <si>
    <t>Validate the UI of the Contact pop up window</t>
  </si>
  <si>
    <t>1.Click on Contact menu.
2.Check the Fields (Contact Email, Contact Name,
Message ).</t>
  </si>
  <si>
    <t>1.Click on Contact menu.
2.Click the "Send Message" button.</t>
  </si>
  <si>
    <t>Verify Character Limit of Message Textarea Box in Contact Form</t>
  </si>
  <si>
    <t xml:space="preserve"> 
I placed an order for Monitor of LG on 01 sep 2024 with order number 2846371. I would like to check the current status of my order and estimate when it will be delivered. </t>
  </si>
  <si>
    <t>1.Click on Contact menu.
2. Input Within Limit:
Enter a message that is within the character limit .</t>
  </si>
  <si>
    <t xml:space="preserve">Click Contact menu.
</t>
  </si>
  <si>
    <t>Cart
(TS_006)</t>
  </si>
  <si>
    <t>1.Navigate to the Demoblaze home page.
2.Select a product from the available list.
3.On the product page, click on the “Add to cart” button.</t>
  </si>
  <si>
    <t>The cart icon should display the added item with correct details in the cart menu.</t>
  </si>
  <si>
    <t>Verify user can add multiple quantities of the same item to the cart</t>
  </si>
  <si>
    <t>1.Navigate to the Demoblaze home page.
2.Select a product.
3.On the product page, set the quantity to 3.
4.Click on the “Add to cart” button.</t>
  </si>
  <si>
    <t>The cart should be updates to show 3 quantities of the selected item. The cart icon and cart menu reflect the correct quantity and total price.</t>
  </si>
  <si>
    <t>Verify user can view items in the cart</t>
  </si>
  <si>
    <t>1.Click Cart menu.
2.Review the cart menu that appears</t>
  </si>
  <si>
    <t>Verify user can remove an item from the cart</t>
  </si>
  <si>
    <t>1.Click Cart menu.
2.Click on  “Delete” button next to an item.</t>
  </si>
  <si>
    <t>The item is removed from the cart, and the cart updates to reflect the change. The cart icon and cart menu should show the updated item count and total price.</t>
  </si>
  <si>
    <t>Verify cart total updates correctly after modifying item quantities</t>
  </si>
  <si>
    <t>1.Click Cart menu.
2.Change the quantity of an item.
3.Observe the cart total.</t>
  </si>
  <si>
    <t>The cart total is updated to reflect the new quantities and corresponding prices.</t>
  </si>
  <si>
    <t xml:space="preserve"> Verify that clicking the close button closes the Cart pop-up </t>
  </si>
  <si>
    <t>Validate the UI of the Cart pop up window</t>
  </si>
  <si>
    <t>1.Click on Cart menu.
2.Click on close button.</t>
  </si>
  <si>
    <t>The Cart pop-up should close and disappear from the screen.</t>
  </si>
  <si>
    <t>Proper and Good UI should be displayed on the Cart pop-up.</t>
  </si>
  <si>
    <t>Categories
(TS_006)</t>
  </si>
  <si>
    <t>Verify user can view and select a phone from the Phones category</t>
  </si>
  <si>
    <t>1.Click on the "Phones" category.
2.Review the list of phones displayed.</t>
  </si>
  <si>
    <t>The list of phones should be displayed correctly with product names, images, and prices.</t>
  </si>
  <si>
    <t>Verify user can add a phone to the cart</t>
  </si>
  <si>
    <t>1.Navigate to the Phones category.
2.Select a phone from the list.
3.On the phone's detail page, click the "Add to cart" button.</t>
  </si>
  <si>
    <t>The phone is added to the cart. The cart icon should reflect the updated number of items, and the cart menu should show the added phone with correct details.</t>
  </si>
  <si>
    <t>Verify user can remove a phone from the cart</t>
  </si>
  <si>
    <t>1.Click on the cart icon to view the cart.
2.Locate the phone in the cart.
3.Click on the "Remove" or "Delete" button next to the phone.</t>
  </si>
  <si>
    <t>The phone is removed from the cart, and the cart updates to reflect the change. The cart icon and cart menu should show the updated item count and total price.</t>
  </si>
  <si>
    <t xml:space="preserve">Verify all products in a category are displayed in a card format
</t>
  </si>
  <si>
    <t>1.Select a category (e.g., Phones,Laptop and Moniter).
2.Observe the display format of products in the selected category.</t>
  </si>
  <si>
    <t>Verify product card elements are displayed correctly</t>
  </si>
  <si>
    <t>2.Select a category (e.g., Laptops).
3.Observe each product card to verify that it includes the following elements:
i. Product image
ii. Product name
iii. Product price
iv. Additional details (e.g., ratings, description)
v. "Add to Cart" button or equivalent</t>
  </si>
  <si>
    <t>Category: Laptop,Phone,Moniter select any one</t>
  </si>
  <si>
    <t>Each product card displays all required elements with correct formatting:
1.The product image is clear and correctly sized.
2.The product name is legible and correctly displayed.
3.The product price is correctly shown.
4.Any additional details, such as ratings or brief descriptions, are correctly displayed.
5.The "Add to Cart" button or similar action is visible and functional.</t>
  </si>
  <si>
    <t>Verify selecting the "Phones" category filters products correctly</t>
  </si>
  <si>
    <t>1.Navigate to the Categories menu.
2.Click on the "Phones" category.
3.Observe the product list that appears.</t>
  </si>
  <si>
    <t>Category: Phones</t>
  </si>
  <si>
    <t>The product list should display only items categorized as Phones. Other categories' products should not be displayed</t>
  </si>
  <si>
    <t xml:space="preserve">
Verify the "Next" button works correctly after selecting the "Phones" category</t>
  </si>
  <si>
    <t>1.Navigate to the Categories menu.
2.Click on the "Phones" category.
3.Ensure that the current page displays the first set of products.
4.Click the "Next" button to navigate to the next page of products.</t>
  </si>
  <si>
    <t>1.The "Next" button should navigate to the correct subsequent page of products.
2.The "Previous" button should navigate back to the correct previous page of products.
3.Pagination controls should accurately reflect the current page and total number of pages.</t>
  </si>
  <si>
    <t>Verify the "Previous" button functionality on the Categories page</t>
  </si>
  <si>
    <t>1..Click on the "Phones" category.
2.Go to the second page of products (if available).
3.Click the "Previous" button.</t>
  </si>
  <si>
    <t>The page should navigate back to the previous page of products, displaying the correct products from that page.</t>
  </si>
  <si>
    <t>Verify user can view and select a laptop from the Laptops category</t>
  </si>
  <si>
    <t>1.Click on the "Laptops" category.
2.Review the list of laptops displayed.</t>
  </si>
  <si>
    <t>Verify user can add a laptop to the cart</t>
  </si>
  <si>
    <t xml:space="preserve"> 1. Click on Laptops category.
2. Select a laptop from the list.
3. On the laptop's detail page, click the "Add to cart" button.</t>
  </si>
  <si>
    <t>The laptop is added to the cart. The cart icon should reflect the updated number of items, and the cart menu should show the added laptop with correct details.</t>
  </si>
  <si>
    <t>Verify user can update laptop quantity in the cart</t>
  </si>
  <si>
    <t>1.Click on the cart menu to view the cart.
2.Locate the laptop in the cart.
3.Change the quantity of the laptop to 2.
4.Click on the "Update" button if applicable.</t>
  </si>
  <si>
    <t>Product: laptop, e.g., Dell Inspiron 15</t>
  </si>
  <si>
    <t>Product: laptop, e.g., Dell Inspiron 16
Quantity: 2</t>
  </si>
  <si>
    <t>The cart updates to show 2 quantities of the laptop, and the total price reflects the change.</t>
  </si>
  <si>
    <t>Verify user can view and select a monitor from the Monitors category</t>
  </si>
  <si>
    <t>1.Click on the "Monitors" category.
2.Review the list of monitors displayed.</t>
  </si>
  <si>
    <t>The list of monitors is displayed correctly with product names, images, and prices.</t>
  </si>
  <si>
    <t>Verify user can add a monitor to the cart</t>
  </si>
  <si>
    <t>1.Navigate to the Categories menu.
2.Select the "Monitors" category.
3.Browse through the list of monitors and select a 4.specific monitor to view its details.
5.On the monitor's detail page, click the "Add to Cart" button.
6.Verify that the monitor is added to the cart.</t>
  </si>
  <si>
    <t>Monitor: Apple monitor 24</t>
  </si>
  <si>
    <t>The selected monitor is added to the cart. and The cart icon or cart page should reflect the addition of the monitor (e.g., updated item count, total price).</t>
  </si>
  <si>
    <t xml:space="preserve">Verify the cart updates correctly after adding a monitor
</t>
  </si>
  <si>
    <t>1.Click on the cart icon or navigate to the cart menu.
2.Verify that the added monitor is listed in the cart.
3.Check that the monitor details (name, price, quantity) are correct.
4.Verify that the total price in the cart is updated to include the newly added monitor.</t>
  </si>
  <si>
    <t>Monitor: Apple monitor 25</t>
  </si>
  <si>
    <t>The cart should display the added monitor with correct details.
&amp; The quantity should be updated to reflect the added item. &amp;
The total price should be updated to include the cost of the monitor.</t>
  </si>
  <si>
    <t>Validate the UI of the of category menu</t>
  </si>
  <si>
    <t>Total Test Cases</t>
  </si>
  <si>
    <t>Validate the working of Sign up functionality with  valid user details</t>
  </si>
  <si>
    <t>Validate the working of Sign up functionality with invalid username.</t>
  </si>
  <si>
    <t>Validate the working of Sign up functionality with invalid Password.</t>
  </si>
  <si>
    <t>Validate the working of Sign up functionality with  invalid credentionals.</t>
  </si>
  <si>
    <t>Validate the working of Sign up functionality without providing any user details Username and Password.</t>
  </si>
  <si>
    <t>Validate the working of Sign up functionality by providing the existing user details.</t>
  </si>
  <si>
    <t>Validate the working of Sign up functionality by using the keyboard keys</t>
  </si>
  <si>
    <t>Validate all the field in the Sign up have the proper placeholders.</t>
  </si>
  <si>
    <t>Validate all the mandatory fields in the Sign up page are marked with red color * symbol .</t>
  </si>
  <si>
    <t>Validate the password text entered into the password field of Sign up functionality is toggled to hide its visibility.</t>
  </si>
  <si>
    <t>Validate the Sign Up Functionality
in all the supported environments(OS, Browsers)</t>
  </si>
  <si>
    <t>The user should be successfully signed up supported environments.</t>
  </si>
  <si>
    <t>Validate the working of  Login functionality with valid credentials</t>
  </si>
  <si>
    <t>Validate the working of  Login functionality
with an incorrect Username</t>
  </si>
  <si>
    <t>Validate the working of  Login functionality
with an incorrect Password</t>
  </si>
  <si>
    <t>The system should display an error message indicating 
that the Username is not recognized .</t>
  </si>
  <si>
    <t>The system should display an error message indicating that the Password is incorrect .</t>
  </si>
  <si>
    <t>Validate the working of Log In functionality without providing any user details Username and Password.</t>
  </si>
  <si>
    <t>Validate the working of Log In functionality by using the keyboard keys</t>
  </si>
  <si>
    <t>Validate all the mandatory fields in the Log in page are marked with red color * symbol .</t>
  </si>
  <si>
    <t>Validate the password text entered into the password field of Log in functionality is toggled to hide its visibility.</t>
  </si>
  <si>
    <t>Password text entered into Password field password should be 
hide its visibility
(it sholud be hidden by displaying * or .  symbol ).</t>
  </si>
  <si>
    <t>Proper and Good UI should be displayed on the Login pop-up.</t>
  </si>
  <si>
    <t>Validate the Log in Functionality
in all the supported environments(OS, Browsers)</t>
  </si>
  <si>
    <t xml:space="preserve">Verify that clicking the close button closes the Login pop-up </t>
  </si>
  <si>
    <t>The Login pop-up should close and disappear from the screen.</t>
  </si>
  <si>
    <t>Validate the Log out form application</t>
  </si>
  <si>
    <t>The "About Us" pop-up is 
displayed</t>
  </si>
  <si>
    <t>The  "About Us"  pop-up should appear on the screen and the video playing on the screen.</t>
  </si>
  <si>
    <t>The  video  should expand to fullscreen mode, covering the entire screen, and the fullscreen button should change to an non-fullscreen button.</t>
  </si>
  <si>
    <t xml:space="preserve"> The  video  should resume playback correctly from the point it was paused each time, without  playback issues.</t>
  </si>
  <si>
    <t>The  video  should stop playing, and  The Play button should be visible.</t>
  </si>
  <si>
    <t xml:space="preserve"> The video pop-up is open, 
and the video is playing</t>
  </si>
  <si>
    <t xml:space="preserve"> The video pop-up is open,
 and the video is playing</t>
  </si>
  <si>
    <t xml:space="preserve"> The video pop-up is open, 
and the video is in fullscreen mode.</t>
  </si>
  <si>
    <t>Validate all the mandatory fields in the Contact pop-up are marked with red color * symbol .</t>
  </si>
  <si>
    <t>Validate the working of Cart functionality with a user can add
 a single item to the cart.</t>
  </si>
  <si>
    <t>Each product in the category is displayed in a card format. Each card should include:
1. Product image
2 . Product name
3 . Product price
4 . Any additional details such as ratings or brief description (if applicable) "Add to Cart" or similar action button</t>
  </si>
  <si>
    <t>Product: phone iPhone 12.</t>
  </si>
  <si>
    <t>Product:  phone iPhone 12.</t>
  </si>
  <si>
    <t>TC_SU_001</t>
  </si>
  <si>
    <t>TC_SU_002</t>
  </si>
  <si>
    <t>TC_SU_003</t>
  </si>
  <si>
    <t>TC_SU_004</t>
  </si>
  <si>
    <t>TC_SU_005</t>
  </si>
  <si>
    <t>TC_LI_001</t>
  </si>
  <si>
    <t>TC_LI_002</t>
  </si>
  <si>
    <t>TC_LI_003</t>
  </si>
  <si>
    <t>TC_LI_004</t>
  </si>
  <si>
    <t>TC_LI_005</t>
  </si>
  <si>
    <t>TC_LI_006</t>
  </si>
  <si>
    <t>TC_LI_007</t>
  </si>
  <si>
    <t>TC_LI_008</t>
  </si>
  <si>
    <t>TC_LI_009</t>
  </si>
  <si>
    <t>TC_LI_010</t>
  </si>
  <si>
    <t>TC_LI_011</t>
  </si>
  <si>
    <t>TC_LI_012</t>
  </si>
  <si>
    <t>TC_CG_001</t>
  </si>
  <si>
    <t>TC_AU_001</t>
  </si>
  <si>
    <t>TC_AU_002</t>
  </si>
  <si>
    <t>TC_AU_003</t>
  </si>
  <si>
    <t>TC_AU_004</t>
  </si>
  <si>
    <t>TC_AU_005</t>
  </si>
  <si>
    <t>TC_AU_006</t>
  </si>
  <si>
    <t>TC_AU_007</t>
  </si>
  <si>
    <t>TC_AU_008</t>
  </si>
  <si>
    <t>TC_AU_009</t>
  </si>
  <si>
    <t>TC_AU_010</t>
  </si>
  <si>
    <t>TC_AU_011</t>
  </si>
  <si>
    <t>TC_AU_012</t>
  </si>
  <si>
    <t>TC_AU_013</t>
  </si>
  <si>
    <t>TC_CT_001</t>
  </si>
  <si>
    <t>TC_CT_002</t>
  </si>
  <si>
    <t>TC_CT_003</t>
  </si>
  <si>
    <t>TC_CT_004</t>
  </si>
  <si>
    <t>TC_CT_005</t>
  </si>
  <si>
    <t>TC_CT_006</t>
  </si>
  <si>
    <t>TC_CT_007</t>
  </si>
  <si>
    <t>TC_CR_001</t>
  </si>
  <si>
    <t>TC_CR_002</t>
  </si>
  <si>
    <t>TC_CR_003</t>
  </si>
  <si>
    <t>TC_CR_004</t>
  </si>
  <si>
    <t>TC_CR_005</t>
  </si>
  <si>
    <t>TC_CR_006</t>
  </si>
  <si>
    <t>TC_CR_007</t>
  </si>
  <si>
    <t>TC_CG_002</t>
  </si>
  <si>
    <t>TC_CG_003</t>
  </si>
  <si>
    <t>TC_CG_004</t>
  </si>
  <si>
    <t>TC_CG_005</t>
  </si>
  <si>
    <t>TC_CG_006</t>
  </si>
  <si>
    <t>TC_CG_007</t>
  </si>
  <si>
    <t>TC_CG_008</t>
  </si>
  <si>
    <t>TC_CG_009</t>
  </si>
  <si>
    <t>TC_CG_010</t>
  </si>
  <si>
    <t>TC_CG_011</t>
  </si>
  <si>
    <t>TC_CG_012</t>
  </si>
  <si>
    <t>TC_CG_013</t>
  </si>
  <si>
    <t>TC_CG_014</t>
  </si>
  <si>
    <t>TC_CG_015</t>
  </si>
  <si>
    <t>TC_LI_013</t>
  </si>
  <si>
    <t>TC_LI_014</t>
  </si>
  <si>
    <t>TC_LI_015</t>
  </si>
  <si>
    <t>Validate the username and password text fields in the Login page have the placeholder text</t>
  </si>
  <si>
    <t>Proper place holder text should be displayed inside the username and password text fields.</t>
  </si>
  <si>
    <t>Validate Logging into the Application and browsing back using Browser back button</t>
  </si>
  <si>
    <t>1.Click on Log in menu.
2.Enter on Username field and than click on Tab key (using keyboard key) .
3.Enter Password.
4.Click on Login button.
5.Click on Log out link.</t>
  </si>
  <si>
    <t>Validate Loggingout from the Application and browsing back using Browser back button</t>
  </si>
  <si>
    <t>Username: Shivanand
Password: Shivanand@122</t>
  </si>
  <si>
    <t>Validate the number of unsuccessful login attemps</t>
  </si>
  <si>
    <t>1.Click on Log in menu.
2.Enter Username.
3.Enter  Password.
4.Click on Login button.
5.Click on Browser back button.</t>
  </si>
  <si>
    <t>1.Click on Log in menu.
2.Enter Username.
3.Enter  Password.
4.Click on Login button.
5.Click on Log out link.
6.Click on Browser back button.</t>
  </si>
  <si>
    <t>1.Click on Log in menu.
2.Enter Username.
3.Enter  Password.
4.Click on Login button.
5.Repeat Steps 3 of 2 more times</t>
  </si>
  <si>
    <t>Warning message with the text 
"Warning: Your account has exceeded allowed number of login attemps.Please try again in 1 hour" should be displayed for the 3rd time of clicking theLogin button with invalid credentials</t>
  </si>
  <si>
    <t>The home screen loaded successfully,</t>
  </si>
  <si>
    <t>Pass</t>
  </si>
  <si>
    <t>The home screen loaded successfully, 
and the title displayed was "STORE"</t>
  </si>
  <si>
    <t>The footer section is displayed correctly and includes:
1.All links ("About Us," "Contact Us," and "Terms of Service") were functional and directed users to the correct pages.
2.The copyright information is correctly displayed (e.g., "@ PRODUCT STORE").</t>
  </si>
  <si>
    <t>Automatic Transition: Images changed automatically every 3 seconds.
Manual Navigation: Both previous and next buttons were functional, allowing users to navigate through images without issues.
Correct Images: The images displayed were in the expected order.</t>
  </si>
  <si>
    <t>User was successfully signed up and redirected 
to the confirmation message stating</t>
  </si>
  <si>
    <t>An error message was displayed: “Invalid 
username. Please use letters and numbers
 only, and ensure it is at least 3 characters long.
” The user was not signed up.</t>
  </si>
  <si>
    <t>An error message was displayed: “All fields are required. Please enter your username and password.
”The user was not signed up.</t>
  </si>
  <si>
    <t xml:space="preserve">1. An error message for the username was displayed: 
“Invalid username. Please use letters and numbers
 only, and ensure it is at least 3 characters long.
2. An error message for the password was displayed: 
“Password must be at least 8 characters long and
 include at least one uppercase letter, 
one lowercase letter, and one special character.”
The user was not signed up.
</t>
  </si>
  <si>
    <t>An error message was displayed: “Password must
 be at least 8 characters long and include at least 
one uppercase letter, one lowercase letter, and 
one special character.
” The user was not signed up.</t>
  </si>
  <si>
    <t>An error message was displayed: “Account is
 already registered! Please use a different
 username ” The user was not signed up.</t>
  </si>
  <si>
    <t xml:space="preserve">1. Username field: Placeholder is missing.
2. Password field: Placeholder is missing.
</t>
  </si>
  <si>
    <t>Fail</t>
  </si>
  <si>
    <t xml:space="preserve">1. Username field:  No red asterisk displayed.
2. Password field:  No red asterisk displayed.
</t>
  </si>
  <si>
    <t>Password text entered into Password field password should be hide its visibility (it sholud be hidden by displaying * or . symbol ).</t>
  </si>
  <si>
    <t>1.All fields are well-spaced and accessible.
2.The pop-up is responsive on smaller screens.</t>
  </si>
  <si>
    <t>Windows:
Chrome, Firefox and Edge : User successfully signed up and redirected to confirmation message.
Linux:
Chrome, Firefox : User successfully signed up and redirected to confirmation message.</t>
  </si>
  <si>
    <t>1.User was successfully logged in and redirected
 to the welcome page.
2.The "Log Out" menu link was visible in the 
navigation bar.</t>
  </si>
  <si>
    <t>An error message was displayed: “Username not
 recognized. Please check your entry and try again.”</t>
  </si>
  <si>
    <t>An error message was displayed: “Password is 
incorrect. Please try again.”</t>
  </si>
  <si>
    <t>An error message was displayed: “Both fields 
are required. Please enter your username and password.”</t>
  </si>
  <si>
    <t>User was successfully logged in and redirected
 to the welcome page. And the "Log Out" menu link was visible in the 
navigation bar.</t>
  </si>
  <si>
    <t xml:space="preserve">1.Click on Log in menu.
2. Inspect the username text field for placeholder text.
3. Inspect the password text field for placeholder text.
</t>
  </si>
  <si>
    <t xml:space="preserve"> The password was successfully displayed as asterisks (*), ensuring that it is hidden from view.</t>
  </si>
  <si>
    <t>1.User was successfully logged in and redirected
 to the welcome page.
2. Clicking the browser back button returned the
 user to the login page without any issues.</t>
  </si>
  <si>
    <t>1. The user should be successfully logged in and 
redirected to the home page or welcome page.
2. User should not logged out</t>
  </si>
  <si>
    <t>1. The user should be successfully logged in and 
redirected to the home page or welcome page.
2. User should not get loggedin again.</t>
  </si>
  <si>
    <t>1. The user was successfully logged out and redirected to the login page.
2. However, after clicking the browser back button, the user was able to access the welcome page without being prompted for login again, which should not occur.</t>
  </si>
  <si>
    <t xml:space="preserve">After the third failed attempt, the following message was displayed:
"Login attempt failed. Please check your credentials." </t>
  </si>
  <si>
    <t>Username field: No asterisk displayed.
Password field: No asterisk displayed.</t>
  </si>
  <si>
    <t>The password was successfully displayed as 
asterisks (*), ensuring that it is hidden from view.</t>
  </si>
  <si>
    <t xml:space="preserve">
Password: Shivanand@122</t>
  </si>
  <si>
    <t xml:space="preserve"> The login pop-up was clear and visually appealing, with properly aligned fields and buttons. The color scheme and font styles were consistent with the application design, and all input fields had clear labels.</t>
  </si>
  <si>
    <t>Windows:
Chrome, Firefox and Edge : User was successfully logged in and redirected to the welcome page.
Linux:
Chrome, Firefox :.User was successfully logged in and redirected to the welcome page.</t>
  </si>
  <si>
    <t>Upon clicking the close button, the login pop-up closed successfully and was no longer visible. The user remained on the main application page</t>
  </si>
  <si>
    <t>The user was successfully logged out and redirected to the home page</t>
  </si>
  <si>
    <t xml:space="preserve">The "About Us" pop-up functions correctly and is displayed properly, providing users with the necessary information. </t>
  </si>
  <si>
    <t>1.The "About Us" pop-up appeared as expected, showing relevant information.
2. All video controls functioned correctly, allowing play, pause, and volume adjustments.</t>
  </si>
  <si>
    <t>The video playback controls function correctly, and the Play button is visible as expected.</t>
  </si>
  <si>
    <t>The video paused successfully each time when the pause button was clicked.
The video resumed playback without any errors when the Play button was clicked.</t>
  </si>
  <si>
    <t>The video successfully expanded to fullscreen mode, covering the entire screen.
The fullscreen button changed to a non-fullscreen button as expected.</t>
  </si>
  <si>
    <t>The video returned to its original windowed size successfully.
The exit fullscreen button changed back to a fullscreen button as expected.</t>
  </si>
  <si>
    <t>The video paused successfully each time the pause button was clicked.
The video resumed playback without any errors when the play button was clicked.
The process was successfully repeated three times.</t>
  </si>
  <si>
    <t>The video playback position updated correctly when the slider was moved, and playback resumed from the new position without issues.</t>
  </si>
  <si>
    <t>The video jumped to the new position indicated by the slider, and playback continued seamlessly from there.</t>
  </si>
  <si>
    <t>The PiP window was successfully resized to the minimum allowable size, and attempts to resize it smaller were restricted.</t>
  </si>
  <si>
    <t>The PiP window was successfully resized to the maximum allowable size, and attempts to resize it larger were restricted.</t>
  </si>
  <si>
    <t>The "About Us" pop-up closed successfully upon clicking the close button, and the user was returned to the main application page</t>
  </si>
  <si>
    <t>The "About Us" pop-up displayed a cohesive and visually appealing design.
The color scheme was consistent, and the font was clear and readable.
All elements were well-aligned, and the pop-up was responsive across different screen sizes.</t>
  </si>
  <si>
    <t>The success message "Thanks for the message!!." was displayed immediately after form submission.</t>
  </si>
  <si>
    <t>Error messages were not displayed for the empty fields as expected.</t>
  </si>
  <si>
    <t>Name: [Not Checked] Red asterisk not present.
Email: [Not Checked] Red asterisk not present.
Message: [Not Checked] Red asterisk not present.</t>
  </si>
  <si>
    <t>No error message was displayed, or an incorrect message was shown, even with the input "testuser@example.com."</t>
  </si>
  <si>
    <t>The message textarea should allow a maximum of 100 characters.</t>
  </si>
  <si>
    <t xml:space="preserve">
The textarea allowed more than 100 characters, accepting input beyond the limit.</t>
  </si>
  <si>
    <t>The Contact pop-up successfully closed and disappeared from the screen.</t>
  </si>
  <si>
    <t>The contact pop-up displayed correctly with all expected UI elements and aligned as per design specifications.</t>
  </si>
  <si>
    <t xml:space="preserve">The cart menu displays all items added, including item names and individual prices.
</t>
  </si>
  <si>
    <t>The cart menu displays all items added, including item names and individual prices.</t>
  </si>
  <si>
    <t>The cart icon displays the added item with correct details in the cart menu.</t>
  </si>
  <si>
    <t>The cart did not update correctly to show 3 quantities of the selected item. The cart icon and cart menu did not reflect the correct quantity and total price.</t>
  </si>
  <si>
    <t>The item is removed from the cart, and the cart updates to reflect the change. The cart icon and cart menu show the updated item count and total price.</t>
  </si>
  <si>
    <t>The item was removed from the cart, but the cart did not update to reflect the new quantities and corresponding prices. The cart icon and cart menu did not show the updated item count correctly.</t>
  </si>
  <si>
    <t>The cart pop-up closed and disappeared from the screen as expected.</t>
  </si>
  <si>
    <t xml:space="preserve">1.Click Contact menu.
2. Observe the layout and design elements of the cart pop-up.
</t>
  </si>
  <si>
    <t>The cart pop-up displayed correctly with all elements in place.</t>
  </si>
  <si>
    <t>Each product card displayed correctly with all elements in place:
1.Product images are clear and relevant.
2.Product names are prominently displayed and legible.
3.Prices are clearly visible.
4.Additional details, such as ratings and brief descriptions, are included where applicable.
The "Add to Cart" button is visible and functional.</t>
  </si>
  <si>
    <t xml:space="preserve"> The list displayed correctly with all product names, images, and prices. The user was redirected to the details page for "Phone" and all information was accurate.</t>
  </si>
  <si>
    <t>Phone Added to Cart: Yes
Cart Icon Update: 1 (updated count displayed)
Cart Menu Details:
Phone Name: iPhone 12
Price: Actual Price ($360 )
Quantity: 1
Image: Yes (correct image displayed</t>
  </si>
  <si>
    <t>Phone Removed from Cart: Yes
Cart Icon Update: 0 (updated count displayed)
Cart Menu Details:
Phone Name: iPhone 12 (removed successfully)</t>
  </si>
  <si>
    <t>Product Image: Clear and correctly sized.
Product Name: Legible and correctly displayed.
Product Price: Correctly shown.
Additional Details: Correctly displayed.
"Add to Cart" Button: Visible and functional.</t>
  </si>
  <si>
    <t>Filtered Products: No, other categories' products were displayed.</t>
  </si>
  <si>
    <t>"Next" Button: Navigated correctly.
Next Page Products: Correctly displayed.
"Previous" Button: Navigated correctly.
Previous Page Products: Correctly displayed.
Pagination Controls: Accurate.</t>
  </si>
  <si>
    <t>"Previous" Button: Visible and clickable.
Navigation: Navigated correctly to the previous page.
Previous Page Products: Correctly displayed.</t>
  </si>
  <si>
    <t>Laptops Category: Displayed correctly.
Laptop Details:
Laptop Name: Correctly displayed.
Laptop Price: Correctly displayed.</t>
  </si>
  <si>
    <t>The list of laptops should be displayed correctly with product names, images, and prices.</t>
  </si>
  <si>
    <t>Laptop Added: Yes
Cart Icon Update: Correctly reflects the updated number of items.
Cart Menu Details:
Laptop Name: Correctly displayed.
Laptop Price: Correctly displayed.</t>
  </si>
  <si>
    <t>Quantity Input Field: Not present; unable to change the quantity.
Quantity Updated: No change was possible due to the missing input field.
Total Price: Not present; unable to verify any pricing.
Displayed Quantity: Did not show the correct updated quantity.</t>
  </si>
  <si>
    <t>Monitors Category: Displayed correctly.
Monitor Details:
Monitor Name: Correctly displayed.
Monitor Price: Correctly displayed.
Additional Specifications: Displayed as expected.</t>
  </si>
  <si>
    <t>Monitor Added: Yes
Cart Icon Update: Correctly reflects the updated item count.</t>
  </si>
  <si>
    <t>Monitor Added: Yes
Cart Icon Update: Correctly reflects the updated item count.
Monitor Details: Correctly displayed (name, price).
Quantity Update: Correctly reflects the added item.</t>
  </si>
  <si>
    <t>1. Click Contact menu.
2. Observe the layout and design of the cart pop-up.</t>
  </si>
  <si>
    <t>The categories pop-up displayed correctly with all elements in place.</t>
  </si>
  <si>
    <t>The Home page displayed correctly with all elements in place.</t>
  </si>
  <si>
    <t xml:space="preserve">1.Click on Sgin-up menu.
2.Observe the placeholders for each input field.
</t>
  </si>
  <si>
    <t>1.Click on Sgin-up menu.
2.Identify all mandatory fields.
3.Check if each mandatory field has a red asterisk (*) symbol.</t>
  </si>
  <si>
    <t>Total Number of Bugs</t>
  </si>
  <si>
    <t>Client Review Comments</t>
  </si>
  <si>
    <t>Not understood</t>
  </si>
  <si>
    <t>Not Reproduce</t>
  </si>
  <si>
    <t>Suggestion</t>
  </si>
  <si>
    <t>Closed</t>
  </si>
  <si>
    <t>Retest</t>
  </si>
  <si>
    <t>Deferred</t>
  </si>
  <si>
    <t>Duplicate</t>
  </si>
  <si>
    <t>Not a Defect</t>
  </si>
  <si>
    <t>Accepted</t>
  </si>
  <si>
    <t>Retest-Failed</t>
  </si>
  <si>
    <t>Re-Open</t>
  </si>
  <si>
    <t>New</t>
  </si>
  <si>
    <t>Count</t>
  </si>
  <si>
    <t>Bug Status</t>
  </si>
  <si>
    <t xml:space="preserve">When users attempt to change the quantity of a laptop in the cart, the quantity does not update as expected. After adjusting the quantity and clicking the update button, the cart remains unchanged, and the total price does not reflect the new quantity. This issue disrupts the shopping experience and could lead to incorrect order submissions.
</t>
  </si>
  <si>
    <t>Unable to Update Laptop Quantity in Cart</t>
  </si>
  <si>
    <t>High</t>
  </si>
  <si>
    <t>Medium</t>
  </si>
  <si>
    <t>Windows 11, Chrome Version 178.067</t>
  </si>
  <si>
    <t>DEF-015</t>
  </si>
  <si>
    <t>When users select the "Phones" category, the system displays products that are not categorized as phones. This issue affects the user's ability to find relevant products and could lead to frustration and abandoned purchases.</t>
  </si>
  <si>
    <t>Incorrect Filtering of Products in "Phones" Category</t>
  </si>
  <si>
    <t>Windows 11, Chrome Version 178.066</t>
  </si>
  <si>
    <t>DEF-014</t>
  </si>
  <si>
    <t>After modifying the quantity of an item in the cart, the total price does not update correctly to reflect the new quantity. This issue can lead to confusion for users regarding the actual cost of their cart.</t>
  </si>
  <si>
    <t>Cart Total Does Not Update After Modifying Item Quantities</t>
  </si>
  <si>
    <t>Windows 11, Chrome Version 178.065</t>
  </si>
  <si>
    <t>DEF-013</t>
  </si>
  <si>
    <t xml:space="preserve">Users are unable to remove items from the shopping cart. When the "Remove" button is clicked, the item remains in the cart and the total price does not update. This issue affects user experience and prevents effective cart management. The defect appears to occur consistently across multiple browsers.
</t>
  </si>
  <si>
    <t>Unable to Remove Item from Cart</t>
  </si>
  <si>
    <t>Windows 11, Chrome Version 178.064</t>
  </si>
  <si>
    <t>DEF-012</t>
  </si>
  <si>
    <t>When attempting to add multiple quantities of a selected item to the shopping cart, the cart does not update to reflect the correct quantity or total price. This issue impacts the user experience and may hinder the purchasing process.</t>
  </si>
  <si>
    <t>Unable to Add Multiple Quantities of the Same Item to Cart</t>
  </si>
  <si>
    <t>Windows 11, Chrome Version 178.063</t>
  </si>
  <si>
    <t>DEF-011</t>
  </si>
  <si>
    <t>Message Textarea Box Does Not Enforce Character Limit in Contact Form</t>
  </si>
  <si>
    <t>Windows 11, Chrome Version 178.062</t>
  </si>
  <si>
    <t>DEF-010</t>
  </si>
  <si>
    <t>When an invalid email format is entered in the Contact Form, the system does not provide appropriate feedback to the user. Instead, it allows the form submission without indicating any errors related to the email format.</t>
  </si>
  <si>
    <t>Invalid Email Format Not Properly Handled in Contact Form</t>
  </si>
  <si>
    <t>Windows 11, Chrome Version 178.061</t>
  </si>
  <si>
    <t>DEF-009</t>
  </si>
  <si>
    <t>The Contact pop-up interface is designed to capture user information effectively. However, upon accessing the pop-up, it was observed that not all mandatory fields are visually indicated with a red asterisk (*). This discrepancy can lead to user confusion, as users may not be aware of which fields are required for successful submission.</t>
  </si>
  <si>
    <t>Verify that all mandatory fields are marked with a red asterisk (*) in the Contact pop-up</t>
  </si>
  <si>
    <t>Windows 11, Chrome Version 178.060</t>
  </si>
  <si>
    <t>DEF-008</t>
  </si>
  <si>
    <t>When users attempt to submit the contact form without filling in required fields (Name, Email, Message), no error messages appear to indicate which fields need to be completed. This results in a lack of feedback for users, potentially leading to confusion.</t>
  </si>
  <si>
    <t>Missing Error Messages for Empty Fields in Contact Form</t>
  </si>
  <si>
    <t>Windows 11, Chrome Version 178.059</t>
  </si>
  <si>
    <t>DEF-007</t>
  </si>
  <si>
    <t>1. Username field:  No red asterisk displayed.
2. Password field:  No red asterisk displayed.</t>
  </si>
  <si>
    <t>1.Click on login menu.
2.Identify all mandatory fields.
3.Check if each mandatory field has a red asterisk (*) symbol.</t>
  </si>
  <si>
    <t>The Login page does not mark mandatory fields with a red asterisk (*). Specifically, both the username and password fields are missing the required asterisk, which can lead to confusion for users regarding required inputs. Adding the red asterisk to these fields is essential for clarity and proper user guidance.</t>
  </si>
  <si>
    <t>Missing Red Asterisk for Mandatory Fields in Login Page</t>
  </si>
  <si>
    <t>Windows 11, Chrome Version 178.058</t>
  </si>
  <si>
    <t>DEF-006</t>
  </si>
  <si>
    <t>The application fails to display the warning message after three unsuccessful login attempts. Users should see the message: "Warning: Your account has exceeded the allowed number of login attempts. Please try again in 1 hour." Currently, no notification appears, allowing further login attempts, which can lead to user frustration and security concerns. Implementing this message is essential for proper account management and user guidance.</t>
  </si>
  <si>
    <t>Incorrect Handling of Unsuccessful Login Attempts</t>
  </si>
  <si>
    <t>Windows 11, Chrome Version 178.057</t>
  </si>
  <si>
    <t>DEF-005</t>
  </si>
  <si>
    <t>Successful Login Behavior: Users should be redirected to the home or welcome page upon successful login with valid credentials.
Post-Logout Behavior: After logging out, users should not be able to access the application using the browser's back button; they should be redirected to the login page instead.</t>
  </si>
  <si>
    <t>Logout Functionality: Browser Back Button Issue</t>
  </si>
  <si>
    <t>Windows 11, Chrome Version 178.056</t>
  </si>
  <si>
    <t>DEF-004</t>
  </si>
  <si>
    <t>1. Username field: Placeholder is missing.
2. Password field: Placeholder is missing.</t>
  </si>
  <si>
    <t>1.Click on Log in menu.
2. Inspect the username text field for placeholder text.
3. Inspect the password text field for placeholder text.</t>
  </si>
  <si>
    <t>The Login page is missing placeholder text for both the username and password fields. This absence may confuse users about the expected input. Adding placeholders such as "Enter your username" and "Enter your password" will improve usability and guidance for users during the login process.</t>
  </si>
  <si>
    <t>Missing Placeholder Text in Login Page Fields</t>
  </si>
  <si>
    <t>Windows 11, Chrome Version 178.055</t>
  </si>
  <si>
    <t>DEF-003</t>
  </si>
  <si>
    <t xml:space="preserve">
The Sign-Up page fails to mark all mandatory fields with a red asterisk (*). Specifically, the username and email fields are missing the asterisk, while the password field is correctly marked. This inconsistency may confuse users about which fields are required. Adding asterisks to all mandatory fields will enhance clarity and improve the user experience.</t>
  </si>
  <si>
    <t>Missing Red Asterisk for Mandatory Fields in Sign-Up Page</t>
  </si>
  <si>
    <t>Windows 11, Chrome Version 178.054</t>
  </si>
  <si>
    <t>DEF-002</t>
  </si>
  <si>
    <t>1.Click on Sgin-up menu.
2.Observe the placeholders for each input field.</t>
  </si>
  <si>
    <t>The Sign-Up form is missing placeholders for the username and password fields. This absence can cause confusion for users, as they may not know what information to enter, leading to potential input errors. Adding appropriate placeholders will enhance usability and guide users in completing the form correctly.</t>
  </si>
  <si>
    <t xml:space="preserve">Missing  Placeholders in Sign-Up Form Fields
</t>
  </si>
  <si>
    <t>Windows 11, Chrome Version 178.053</t>
  </si>
  <si>
    <t>DEF-001</t>
  </si>
  <si>
    <t>Screenshots</t>
  </si>
  <si>
    <t>Actual Result</t>
  </si>
  <si>
    <t>Steps to Reproduce if Required</t>
  </si>
  <si>
    <t>Description</t>
  </si>
  <si>
    <t>Title</t>
  </si>
  <si>
    <t>Severity</t>
  </si>
  <si>
    <t>Environment</t>
  </si>
  <si>
    <t>Reported By</t>
  </si>
  <si>
    <t>Date</t>
  </si>
  <si>
    <t>Defect ID</t>
  </si>
  <si>
    <t xml:space="preserve">After the third failed attempt, the following message was displayed:
"Wrong password." </t>
  </si>
  <si>
    <t>C:\Users\ADMIN\Pictures\Screenshots\Sign-Up.png</t>
  </si>
  <si>
    <t>C:\Users\ADMIN\Pictures\Screenshots\Login.png</t>
  </si>
  <si>
    <t>C:\Users\ADMIN\Pictures\Screenshots\LogoutwithBrowserbackbtn.png</t>
  </si>
  <si>
    <t>C:\Users\ADMIN\Pictures\Screenshots\Unsuccessful Login Attempts.png</t>
  </si>
  <si>
    <t>C:\Users\ADMIN\Pictures\Screenshots\Contact.png</t>
  </si>
  <si>
    <t>The message textarea box in the Contact Form allows users to enter more characters than the specified limit (e.g., 100 characters) without displaying any validation errors. This can lead to issues with data handling and user experience.</t>
  </si>
  <si>
    <t>C:\Users\ADMIN\Pictures\Screenshots\Contact Message limit.png</t>
  </si>
  <si>
    <t>C:\Users\ADMIN\Pictures\Screenshots\Contact with Invalid Email.png</t>
  </si>
  <si>
    <t>C:\Users\ADMIN\Pictures\Screenshots\cart in quantity and total price.png</t>
  </si>
  <si>
    <t>C:\Users\ADMIN\Pictures\Screenshots\Remove Item from Cart.png</t>
  </si>
  <si>
    <t>C:\Users\ADMIN\Pictures\Screenshots\Phones Category.png</t>
  </si>
  <si>
    <t>C:\Users\ADMIN\Pictures\Screenshots\Laptop Category.png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</si>
</sst>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b/>
      <sz val="11"/>
      <color theme="1"/>
      <name val="Aptos Narrow"/>
      <family val="2"/>
      <scheme val="minor"/>
    </font>
    <font>
      <b/>
      <sz val="11"/>
      <name val="Aptos Narrow"/>
      <family val="2"/>
      <scheme val="minor"/>
    </font>
    <font>
      <sz val="8"/>
      <name val="Aptos Narrow"/>
      <family val="2"/>
      <scheme val="minor"/>
    </font>
    <font>
      <sz val="16"/>
      <color theme="1"/>
      <name val="Aptos Narrow"/>
      <family val="2"/>
      <scheme val="minor"/>
    </font>
    <font>
      <b/>
      <sz val="20"/>
      <color theme="1"/>
      <name val="Aptos Narrow"/>
      <family val="2"/>
      <scheme val="minor"/>
    </font>
    <font>
      <sz val="20"/>
      <color theme="1"/>
      <name val="Aptos Narrow"/>
      <family val="2"/>
      <scheme val="minor"/>
    </font>
    <font>
      <b/>
      <sz val="14"/>
      <color theme="3" tint="-0.499984740745262"/>
      <name val="Aptos Narrow"/>
      <family val="2"/>
      <scheme val="minor"/>
    </font>
    <font>
      <b/>
      <sz val="14"/>
      <color theme="1"/>
      <name val="Aptos Narrow"/>
      <family val="2"/>
      <scheme val="minor"/>
    </font>
    <font>
      <u/>
      <sz val="11"/>
      <color theme="10"/>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4" tint="0.59999389629810485"/>
        <bgColor indexed="6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40">
    <xf numFmtId="0" fontId="0" fillId="0" borderId="0" xfId="0"/>
    <xf numFmtId="0" fontId="1" fillId="3" borderId="1" xfId="0" applyFont="1" applyFill="1" applyBorder="1"/>
    <xf numFmtId="0" fontId="2" fillId="3" borderId="1" xfId="0" applyFont="1" applyFill="1" applyBorder="1"/>
    <xf numFmtId="0" fontId="0" fillId="0" borderId="1" xfId="0" applyBorder="1"/>
    <xf numFmtId="0" fontId="4" fillId="5" borderId="1" xfId="0" applyFont="1" applyFill="1" applyBorder="1" applyAlignment="1">
      <alignment vertical="center"/>
    </xf>
    <xf numFmtId="0" fontId="4" fillId="5" borderId="1" xfId="0" applyFont="1" applyFill="1" applyBorder="1" applyAlignment="1">
      <alignment horizontal="left" wrapText="1"/>
    </xf>
    <xf numFmtId="0" fontId="4" fillId="5" borderId="1" xfId="0" applyFont="1" applyFill="1" applyBorder="1" applyAlignment="1">
      <alignment vertical="center" wrapText="1"/>
    </xf>
    <xf numFmtId="0" fontId="4" fillId="5" borderId="1" xfId="0" applyFont="1" applyFill="1" applyBorder="1"/>
    <xf numFmtId="0" fontId="4" fillId="6" borderId="1" xfId="0" applyFont="1" applyFill="1" applyBorder="1" applyAlignment="1">
      <alignment vertical="center"/>
    </xf>
    <xf numFmtId="0" fontId="5" fillId="2" borderId="1" xfId="0" applyFont="1" applyFill="1" applyBorder="1"/>
    <xf numFmtId="0" fontId="4" fillId="7" borderId="1" xfId="0" applyFont="1" applyFill="1" applyBorder="1" applyAlignment="1">
      <alignment vertical="center"/>
    </xf>
    <xf numFmtId="0" fontId="6" fillId="0" borderId="0" xfId="0" applyFont="1"/>
    <xf numFmtId="0" fontId="4" fillId="5" borderId="1" xfId="0" applyFont="1" applyFill="1" applyBorder="1" applyAlignment="1">
      <alignment horizontal="left" vertical="center" wrapText="1"/>
    </xf>
    <xf numFmtId="0" fontId="4" fillId="5" borderId="1" xfId="0" applyFont="1" applyFill="1" applyBorder="1" applyAlignment="1">
      <alignment wrapText="1"/>
    </xf>
    <xf numFmtId="0" fontId="0" fillId="0" borderId="1" xfId="0" applyBorder="1" applyAlignment="1">
      <alignment horizontal="center"/>
    </xf>
    <xf numFmtId="0" fontId="4" fillId="0" borderId="0" xfId="0" applyFont="1" applyAlignment="1">
      <alignment vertical="center"/>
    </xf>
    <xf numFmtId="0" fontId="4" fillId="8" borderId="1" xfId="0" applyFont="1" applyFill="1" applyBorder="1" applyAlignment="1">
      <alignment vertical="center"/>
    </xf>
    <xf numFmtId="0" fontId="4" fillId="9" borderId="1" xfId="0" applyFont="1" applyFill="1" applyBorder="1" applyAlignment="1">
      <alignment vertical="center"/>
    </xf>
    <xf numFmtId="0" fontId="0" fillId="9" borderId="1" xfId="0" applyFill="1" applyBorder="1" applyAlignment="1">
      <alignment vertical="center"/>
    </xf>
    <xf numFmtId="0" fontId="0" fillId="0" borderId="1" xfId="0" applyBorder="1" applyAlignment="1">
      <alignment horizontal="center" vertical="top"/>
    </xf>
    <xf numFmtId="0" fontId="0" fillId="0" borderId="1" xfId="0" applyBorder="1" applyAlignment="1">
      <alignment horizontal="left" vertical="center" wrapText="1"/>
    </xf>
    <xf numFmtId="0" fontId="0" fillId="0" borderId="1" xfId="0" applyBorder="1" applyAlignment="1">
      <alignment wrapText="1"/>
    </xf>
    <xf numFmtId="0" fontId="0" fillId="0" borderId="1" xfId="0" applyBorder="1" applyAlignment="1">
      <alignment vertical="center" wrapText="1"/>
    </xf>
    <xf numFmtId="0" fontId="0" fillId="0" borderId="1" xfId="0" applyBorder="1" applyAlignment="1">
      <alignment horizontal="center" vertical="center" wrapText="1"/>
    </xf>
    <xf numFmtId="0" fontId="8" fillId="11" borderId="1" xfId="0" applyFont="1" applyFill="1" applyBorder="1" applyAlignment="1">
      <alignment horizontal="center"/>
    </xf>
    <xf numFmtId="0" fontId="9" fillId="0" borderId="1" xfId="1" applyBorder="1" applyAlignment="1">
      <alignment horizontal="left" vertical="center" wrapText="1"/>
    </xf>
    <xf numFmtId="0" fontId="0" fillId="0" borderId="4" xfId="0" applyBorder="1" applyAlignment="1">
      <alignment horizont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xf>
    <xf numFmtId="15" fontId="0" fillId="0" borderId="1" xfId="0" applyNumberFormat="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7" fillId="8" borderId="9" xfId="0" applyFont="1" applyFill="1" applyBorder="1" applyAlignment="1">
      <alignment horizontal="center" vertical="center"/>
    </xf>
    <xf numFmtId="0" fontId="7" fillId="8" borderId="8" xfId="0" applyFont="1" applyFill="1" applyBorder="1" applyAlignment="1">
      <alignment horizontal="center" vertical="center"/>
    </xf>
    <xf numFmtId="0" fontId="4" fillId="10" borderId="7" xfId="0" applyFont="1" applyFill="1" applyBorder="1" applyAlignment="1">
      <alignment horizontal="center" vertical="center" wrapText="1"/>
    </xf>
    <xf numFmtId="0" fontId="4" fillId="10" borderId="4" xfId="0" applyFont="1" applyFill="1" applyBorder="1" applyAlignment="1">
      <alignment horizontal="center" vertical="center" wrapText="1"/>
    </xf>
    <xf numFmtId="0" fontId="4" fillId="10" borderId="6" xfId="0" applyFont="1" applyFill="1" applyBorder="1" applyAlignment="1">
      <alignment horizontal="center" vertical="center" wrapText="1"/>
    </xf>
    <xf numFmtId="0" fontId="4" fillId="10" borderId="0" xfId="0"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9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file:///C:\Users\ADMIN\Pictures\Screenshots\Contact.png" TargetMode="External"/><Relationship Id="rId13" Type="http://schemas.openxmlformats.org/officeDocument/2006/relationships/hyperlink" Target="file:///C:\Users\ADMIN\Pictures\Screenshots\Remove%20Item%20from%20Cart.png" TargetMode="External"/><Relationship Id="rId3" Type="http://schemas.openxmlformats.org/officeDocument/2006/relationships/hyperlink" Target="file:///C:\Users\ADMIN\Pictures\Screenshots\Login.png" TargetMode="External"/><Relationship Id="rId7" Type="http://schemas.openxmlformats.org/officeDocument/2006/relationships/hyperlink" Target="file:///C:\Users\ADMIN\Pictures\Screenshots\Contact.png" TargetMode="External"/><Relationship Id="rId12" Type="http://schemas.openxmlformats.org/officeDocument/2006/relationships/hyperlink" Target="file:///C:\Users\ADMIN\Pictures\Screenshots\cart%20in%20quantity%20and%20total%20price.png" TargetMode="External"/><Relationship Id="rId2" Type="http://schemas.openxmlformats.org/officeDocument/2006/relationships/hyperlink" Target="file:///C:\Users\ADMIN\Pictures\Screenshots\Sign-Up.png" TargetMode="External"/><Relationship Id="rId1" Type="http://schemas.openxmlformats.org/officeDocument/2006/relationships/hyperlink" Target="file:///C:\Users\ADMIN\Pictures\Screenshots\Sign-Up.png" TargetMode="External"/><Relationship Id="rId6" Type="http://schemas.openxmlformats.org/officeDocument/2006/relationships/hyperlink" Target="file:///C:\Users\ADMIN\Pictures\Screenshots\Login.png" TargetMode="External"/><Relationship Id="rId11" Type="http://schemas.openxmlformats.org/officeDocument/2006/relationships/hyperlink" Target="file:///C:\Users\ADMIN\Pictures\Screenshots\cart%20in%20quantity%20and%20total%20price.png" TargetMode="External"/><Relationship Id="rId5" Type="http://schemas.openxmlformats.org/officeDocument/2006/relationships/hyperlink" Target="file:///C:\Users\ADMIN\Pictures\Screenshots\Unsuccessful%20Login%20Attempts.png" TargetMode="External"/><Relationship Id="rId15" Type="http://schemas.openxmlformats.org/officeDocument/2006/relationships/hyperlink" Target="file:///C:\Users\ADMIN\Pictures\Screenshots\Laptop%20Category.png" TargetMode="External"/><Relationship Id="rId10" Type="http://schemas.openxmlformats.org/officeDocument/2006/relationships/hyperlink" Target="file:///C:\Users\ADMIN\Pictures\Screenshots\Contact%20with%20Invalid%20Email.png" TargetMode="External"/><Relationship Id="rId4" Type="http://schemas.openxmlformats.org/officeDocument/2006/relationships/hyperlink" Target="file:///C:\Users\ADMIN\Pictures\Screenshots\LogoutwithBrowserbackbtn.png" TargetMode="External"/><Relationship Id="rId9" Type="http://schemas.openxmlformats.org/officeDocument/2006/relationships/hyperlink" Target="file:///C:\Users\ADMIN\Pictures\Screenshots\Contact%20Message%20limit.png" TargetMode="External"/><Relationship Id="rId14" Type="http://schemas.openxmlformats.org/officeDocument/2006/relationships/hyperlink" Target="file:///C:\Users\ADMIN\Pictures\Screenshots\Phones%20Category.p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736E6-E6B8-4AE2-B0D8-5DA208C8EEBA}">
  <dimension ref="A2:E19"/>
  <sheetViews>
    <sheetView zoomScale="64" zoomScaleNormal="85" workbookViewId="0">
      <selection activeCell="A2" sqref="A2:C6"/>
    </sheetView>
  </sheetViews>
  <sheetFormatPr defaultRowHeight="14.5" x14ac:dyDescent="0.35"/>
  <cols>
    <col min="1" max="1" width="17.36328125" customWidth="1"/>
    <col min="3" max="3" width="34.1796875" customWidth="1"/>
    <col min="5" max="5" width="18.90625" customWidth="1"/>
  </cols>
  <sheetData>
    <row r="2" spans="1:5" x14ac:dyDescent="0.35">
      <c r="A2" s="1" t="s">
        <v>0</v>
      </c>
      <c r="B2" s="30" t="s">
        <v>1</v>
      </c>
      <c r="C2" s="30"/>
    </row>
    <row r="3" spans="1:5" x14ac:dyDescent="0.35">
      <c r="A3" s="1" t="s">
        <v>2</v>
      </c>
      <c r="B3" s="30" t="s">
        <v>1</v>
      </c>
      <c r="C3" s="30"/>
    </row>
    <row r="4" spans="1:5" x14ac:dyDescent="0.35">
      <c r="A4" s="1" t="s">
        <v>3</v>
      </c>
      <c r="B4" s="30" t="s">
        <v>4</v>
      </c>
      <c r="C4" s="30"/>
    </row>
    <row r="5" spans="1:5" x14ac:dyDescent="0.35">
      <c r="A5" s="1" t="s">
        <v>5</v>
      </c>
      <c r="B5" s="31">
        <v>45537</v>
      </c>
      <c r="C5" s="30"/>
    </row>
    <row r="6" spans="1:5" x14ac:dyDescent="0.35">
      <c r="A6" s="1" t="s">
        <v>6</v>
      </c>
      <c r="B6" s="30"/>
      <c r="C6" s="30"/>
    </row>
    <row r="9" spans="1:5" x14ac:dyDescent="0.35">
      <c r="A9" s="2" t="s">
        <v>7</v>
      </c>
      <c r="B9" s="32" t="s">
        <v>9</v>
      </c>
      <c r="C9" s="32"/>
      <c r="D9" s="2" t="s">
        <v>10</v>
      </c>
      <c r="E9" s="2" t="s">
        <v>11</v>
      </c>
    </row>
    <row r="10" spans="1:5" x14ac:dyDescent="0.35">
      <c r="A10" s="3" t="s">
        <v>12</v>
      </c>
      <c r="B10" s="30" t="s">
        <v>19</v>
      </c>
      <c r="C10" s="30"/>
      <c r="D10" s="3"/>
      <c r="E10" s="3">
        <v>5</v>
      </c>
    </row>
    <row r="11" spans="1:5" x14ac:dyDescent="0.35">
      <c r="A11" s="3" t="s">
        <v>13</v>
      </c>
      <c r="B11" s="30" t="s">
        <v>8</v>
      </c>
      <c r="C11" s="30"/>
      <c r="D11" s="3"/>
      <c r="E11" s="3">
        <v>12</v>
      </c>
    </row>
    <row r="12" spans="1:5" x14ac:dyDescent="0.35">
      <c r="A12" s="3" t="s">
        <v>14</v>
      </c>
      <c r="B12" s="30" t="s">
        <v>24</v>
      </c>
      <c r="C12" s="30"/>
      <c r="D12" s="3"/>
      <c r="E12" s="3">
        <v>15</v>
      </c>
    </row>
    <row r="13" spans="1:5" x14ac:dyDescent="0.35">
      <c r="A13" s="3" t="s">
        <v>15</v>
      </c>
      <c r="B13" s="30" t="s">
        <v>21</v>
      </c>
      <c r="C13" s="30"/>
      <c r="D13" s="3"/>
      <c r="E13" s="3">
        <v>13</v>
      </c>
    </row>
    <row r="14" spans="1:5" x14ac:dyDescent="0.35">
      <c r="A14" s="3" t="s">
        <v>16</v>
      </c>
      <c r="B14" s="30" t="s">
        <v>22</v>
      </c>
      <c r="C14" s="30"/>
      <c r="D14" s="3"/>
      <c r="E14" s="3">
        <v>7</v>
      </c>
    </row>
    <row r="15" spans="1:5" x14ac:dyDescent="0.35">
      <c r="A15" s="3" t="s">
        <v>17</v>
      </c>
      <c r="B15" s="30" t="s">
        <v>20</v>
      </c>
      <c r="C15" s="30"/>
      <c r="D15" s="3"/>
      <c r="E15" s="3">
        <v>7</v>
      </c>
    </row>
    <row r="16" spans="1:5" x14ac:dyDescent="0.35">
      <c r="A16" s="3" t="s">
        <v>18</v>
      </c>
      <c r="B16" s="30" t="s">
        <v>23</v>
      </c>
      <c r="C16" s="30"/>
      <c r="D16" s="3"/>
      <c r="E16" s="3">
        <v>15</v>
      </c>
    </row>
    <row r="17" spans="1:5" x14ac:dyDescent="0.35">
      <c r="A17" s="3"/>
      <c r="B17" s="33"/>
      <c r="C17" s="33"/>
      <c r="D17" s="3"/>
      <c r="E17" s="3"/>
    </row>
    <row r="18" spans="1:5" x14ac:dyDescent="0.35">
      <c r="A18" s="27" t="s">
        <v>233</v>
      </c>
      <c r="B18" s="28"/>
      <c r="C18" s="28"/>
      <c r="D18" s="29"/>
      <c r="E18" s="3">
        <f>SUM(E10:E16)</f>
        <v>74</v>
      </c>
    </row>
    <row r="19" spans="1:5" x14ac:dyDescent="0.35">
      <c r="A19" s="26"/>
      <c r="B19" s="26"/>
      <c r="C19" s="26"/>
      <c r="D19" s="26"/>
    </row>
  </sheetData>
  <mergeCells count="16">
    <mergeCell ref="A19:D19"/>
    <mergeCell ref="A18:D18"/>
    <mergeCell ref="B2:C2"/>
    <mergeCell ref="B3:C3"/>
    <mergeCell ref="B4:C4"/>
    <mergeCell ref="B5:C5"/>
    <mergeCell ref="B6:C6"/>
    <mergeCell ref="B9:C9"/>
    <mergeCell ref="B12:C12"/>
    <mergeCell ref="B13:C13"/>
    <mergeCell ref="B14:C14"/>
    <mergeCell ref="B15:C15"/>
    <mergeCell ref="B16:C16"/>
    <mergeCell ref="B17:C17"/>
    <mergeCell ref="B10:C10"/>
    <mergeCell ref="B11:C11"/>
  </mergeCells>
  <phoneticPr fontId="3"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605D1-D170-4159-8798-DCC696350102}">
  <dimension ref="A2:N17"/>
  <sheetViews>
    <sheetView topLeftCell="F5" zoomScale="67" workbookViewId="0">
      <selection activeCell="M17" sqref="M17"/>
    </sheetView>
  </sheetViews>
  <sheetFormatPr defaultRowHeight="14.5" x14ac:dyDescent="0.35"/>
  <cols>
    <col min="1" max="1" width="14.90625" customWidth="1"/>
    <col min="2" max="2" width="15.81640625" customWidth="1"/>
    <col min="3" max="3" width="16" customWidth="1"/>
    <col min="4" max="4" width="15.90625" customWidth="1"/>
    <col min="5" max="5" width="13.36328125" customWidth="1"/>
    <col min="6" max="6" width="11.7265625" customWidth="1"/>
    <col min="7" max="7" width="43.54296875" customWidth="1"/>
    <col min="8" max="8" width="40.6328125" customWidth="1"/>
    <col min="9" max="9" width="33.7265625" customWidth="1"/>
    <col min="10" max="10" width="27.6328125" customWidth="1"/>
    <col min="11" max="11" width="35.36328125" customWidth="1"/>
    <col min="12" max="12" width="26" customWidth="1"/>
    <col min="13" max="13" width="25.453125" customWidth="1"/>
  </cols>
  <sheetData>
    <row r="2" spans="1:14" ht="18.5" x14ac:dyDescent="0.45">
      <c r="A2" s="24" t="s">
        <v>524</v>
      </c>
      <c r="B2" s="24" t="s">
        <v>523</v>
      </c>
      <c r="C2" s="24" t="s">
        <v>522</v>
      </c>
      <c r="D2" s="24" t="s">
        <v>521</v>
      </c>
      <c r="E2" s="24" t="s">
        <v>520</v>
      </c>
      <c r="F2" s="24" t="s">
        <v>10</v>
      </c>
      <c r="G2" s="24" t="s">
        <v>519</v>
      </c>
      <c r="H2" s="24" t="s">
        <v>518</v>
      </c>
      <c r="I2" s="24" t="s">
        <v>517</v>
      </c>
      <c r="J2" s="24" t="s">
        <v>30</v>
      </c>
      <c r="K2" s="24" t="s">
        <v>31</v>
      </c>
      <c r="L2" s="24" t="s">
        <v>516</v>
      </c>
      <c r="M2" s="24" t="s">
        <v>515</v>
      </c>
      <c r="N2" s="24" t="s">
        <v>33</v>
      </c>
    </row>
    <row r="3" spans="1:14" ht="101.5" x14ac:dyDescent="0.35">
      <c r="A3" s="23" t="s">
        <v>514</v>
      </c>
      <c r="B3" s="20"/>
      <c r="C3" s="20"/>
      <c r="D3" s="23" t="s">
        <v>513</v>
      </c>
      <c r="E3" s="20" t="s">
        <v>452</v>
      </c>
      <c r="F3" s="20" t="s">
        <v>452</v>
      </c>
      <c r="G3" s="20" t="s">
        <v>512</v>
      </c>
      <c r="H3" s="20" t="s">
        <v>511</v>
      </c>
      <c r="I3" s="20" t="s">
        <v>510</v>
      </c>
      <c r="J3" s="20"/>
      <c r="K3" s="20" t="s">
        <v>67</v>
      </c>
      <c r="L3" s="20" t="s">
        <v>500</v>
      </c>
      <c r="M3" s="25" t="s">
        <v>526</v>
      </c>
      <c r="N3" s="20" t="s">
        <v>446</v>
      </c>
    </row>
    <row r="4" spans="1:14" ht="130.5" x14ac:dyDescent="0.35">
      <c r="A4" s="23" t="s">
        <v>509</v>
      </c>
      <c r="B4" s="20"/>
      <c r="C4" s="20"/>
      <c r="D4" s="23" t="s">
        <v>508</v>
      </c>
      <c r="E4" s="20" t="s">
        <v>452</v>
      </c>
      <c r="F4" s="20" t="s">
        <v>452</v>
      </c>
      <c r="G4" s="20" t="s">
        <v>507</v>
      </c>
      <c r="H4" s="20" t="s">
        <v>506</v>
      </c>
      <c r="I4" s="20" t="s">
        <v>432</v>
      </c>
      <c r="J4" s="20"/>
      <c r="K4" s="20" t="s">
        <v>68</v>
      </c>
      <c r="L4" s="20" t="s">
        <v>486</v>
      </c>
      <c r="M4" s="25" t="s">
        <v>526</v>
      </c>
      <c r="N4" s="20" t="s">
        <v>446</v>
      </c>
    </row>
    <row r="5" spans="1:14" ht="101.5" x14ac:dyDescent="0.35">
      <c r="A5" s="23" t="s">
        <v>505</v>
      </c>
      <c r="B5" s="20"/>
      <c r="C5" s="20"/>
      <c r="D5" s="23" t="s">
        <v>504</v>
      </c>
      <c r="E5" s="20" t="s">
        <v>452</v>
      </c>
      <c r="F5" s="20" t="s">
        <v>452</v>
      </c>
      <c r="G5" s="20" t="s">
        <v>503</v>
      </c>
      <c r="H5" s="20" t="s">
        <v>502</v>
      </c>
      <c r="I5" s="20" t="s">
        <v>501</v>
      </c>
      <c r="J5" s="20"/>
      <c r="K5" s="20" t="s">
        <v>337</v>
      </c>
      <c r="L5" s="20" t="s">
        <v>500</v>
      </c>
      <c r="M5" s="25" t="s">
        <v>527</v>
      </c>
      <c r="N5" s="20" t="s">
        <v>446</v>
      </c>
    </row>
    <row r="6" spans="1:14" ht="130.5" x14ac:dyDescent="0.35">
      <c r="A6" s="23" t="s">
        <v>499</v>
      </c>
      <c r="B6" s="20"/>
      <c r="C6" s="20"/>
      <c r="D6" s="23" t="s">
        <v>498</v>
      </c>
      <c r="E6" s="20" t="s">
        <v>451</v>
      </c>
      <c r="F6" s="20" t="s">
        <v>451</v>
      </c>
      <c r="G6" s="20" t="s">
        <v>497</v>
      </c>
      <c r="H6" s="20" t="s">
        <v>496</v>
      </c>
      <c r="I6" s="20" t="s">
        <v>344</v>
      </c>
      <c r="J6" s="20" t="s">
        <v>341</v>
      </c>
      <c r="K6" s="20" t="s">
        <v>373</v>
      </c>
      <c r="L6" s="20" t="s">
        <v>374</v>
      </c>
      <c r="M6" s="25" t="s">
        <v>528</v>
      </c>
      <c r="N6" s="20" t="s">
        <v>446</v>
      </c>
    </row>
    <row r="7" spans="1:14" ht="159.5" x14ac:dyDescent="0.35">
      <c r="A7" s="23" t="s">
        <v>495</v>
      </c>
      <c r="B7" s="20"/>
      <c r="C7" s="20"/>
      <c r="D7" s="23" t="s">
        <v>494</v>
      </c>
      <c r="E7" s="20" t="s">
        <v>451</v>
      </c>
      <c r="F7" s="20" t="s">
        <v>451</v>
      </c>
      <c r="G7" s="20" t="s">
        <v>493</v>
      </c>
      <c r="H7" s="20" t="s">
        <v>492</v>
      </c>
      <c r="I7" s="20" t="s">
        <v>345</v>
      </c>
      <c r="J7" s="20" t="s">
        <v>89</v>
      </c>
      <c r="K7" s="20" t="s">
        <v>346</v>
      </c>
      <c r="L7" s="20" t="s">
        <v>525</v>
      </c>
      <c r="M7" s="25" t="s">
        <v>529</v>
      </c>
      <c r="N7" s="20" t="s">
        <v>446</v>
      </c>
    </row>
    <row r="8" spans="1:14" ht="101.5" x14ac:dyDescent="0.35">
      <c r="A8" s="23" t="s">
        <v>491</v>
      </c>
      <c r="B8" s="20"/>
      <c r="C8" s="20"/>
      <c r="D8" s="23" t="s">
        <v>490</v>
      </c>
      <c r="E8" s="20" t="s">
        <v>452</v>
      </c>
      <c r="F8" s="20" t="s">
        <v>452</v>
      </c>
      <c r="G8" s="20" t="s">
        <v>489</v>
      </c>
      <c r="H8" s="20" t="s">
        <v>488</v>
      </c>
      <c r="I8" s="20" t="s">
        <v>487</v>
      </c>
      <c r="J8" s="20"/>
      <c r="K8" s="20" t="s">
        <v>68</v>
      </c>
      <c r="L8" s="20" t="s">
        <v>486</v>
      </c>
      <c r="M8" s="25" t="s">
        <v>527</v>
      </c>
      <c r="N8" s="20" t="s">
        <v>446</v>
      </c>
    </row>
    <row r="9" spans="1:14" ht="87" x14ac:dyDescent="0.35">
      <c r="A9" s="23" t="s">
        <v>485</v>
      </c>
      <c r="B9" s="20"/>
      <c r="C9" s="20"/>
      <c r="D9" s="23" t="s">
        <v>484</v>
      </c>
      <c r="E9" s="20" t="s">
        <v>451</v>
      </c>
      <c r="F9" s="20" t="s">
        <v>452</v>
      </c>
      <c r="G9" s="20" t="s">
        <v>483</v>
      </c>
      <c r="H9" s="20" t="s">
        <v>482</v>
      </c>
      <c r="I9" s="20" t="s">
        <v>161</v>
      </c>
      <c r="J9" s="20"/>
      <c r="K9" s="20" t="s">
        <v>151</v>
      </c>
      <c r="L9" s="20" t="s">
        <v>397</v>
      </c>
      <c r="M9" s="25" t="s">
        <v>530</v>
      </c>
      <c r="N9" s="20" t="s">
        <v>446</v>
      </c>
    </row>
    <row r="10" spans="1:14" ht="116" x14ac:dyDescent="0.35">
      <c r="A10" s="23" t="s">
        <v>481</v>
      </c>
      <c r="B10" s="20"/>
      <c r="C10" s="20"/>
      <c r="D10" s="23" t="s">
        <v>480</v>
      </c>
      <c r="E10" s="20" t="s">
        <v>452</v>
      </c>
      <c r="F10" s="20" t="s">
        <v>451</v>
      </c>
      <c r="G10" s="20" t="s">
        <v>479</v>
      </c>
      <c r="H10" s="20" t="s">
        <v>478</v>
      </c>
      <c r="I10" s="20" t="s">
        <v>160</v>
      </c>
      <c r="J10" s="20"/>
      <c r="K10" s="20" t="s">
        <v>68</v>
      </c>
      <c r="L10" s="20" t="s">
        <v>398</v>
      </c>
      <c r="M10" s="25" t="s">
        <v>530</v>
      </c>
      <c r="N10" s="20" t="s">
        <v>446</v>
      </c>
    </row>
    <row r="11" spans="1:14" ht="261" x14ac:dyDescent="0.35">
      <c r="A11" s="23" t="s">
        <v>477</v>
      </c>
      <c r="B11" s="20"/>
      <c r="C11" s="20"/>
      <c r="D11" s="23" t="s">
        <v>476</v>
      </c>
      <c r="E11" s="20" t="s">
        <v>452</v>
      </c>
      <c r="F11" s="20" t="s">
        <v>451</v>
      </c>
      <c r="G11" s="20" t="s">
        <v>475</v>
      </c>
      <c r="H11" s="20" t="s">
        <v>474</v>
      </c>
      <c r="I11" s="20" t="s">
        <v>145</v>
      </c>
      <c r="J11" s="20" t="s">
        <v>150</v>
      </c>
      <c r="K11" s="20" t="s">
        <v>152</v>
      </c>
      <c r="L11" s="20" t="s">
        <v>399</v>
      </c>
      <c r="M11" s="25" t="s">
        <v>533</v>
      </c>
      <c r="N11" s="20" t="s">
        <v>446</v>
      </c>
    </row>
    <row r="12" spans="1:14" ht="101.5" x14ac:dyDescent="0.35">
      <c r="A12" s="23" t="s">
        <v>473</v>
      </c>
      <c r="B12" s="20"/>
      <c r="C12" s="20"/>
      <c r="D12" s="23" t="s">
        <v>472</v>
      </c>
      <c r="E12" s="20" t="s">
        <v>451</v>
      </c>
      <c r="F12" s="20" t="s">
        <v>452</v>
      </c>
      <c r="G12" s="20" t="s">
        <v>471</v>
      </c>
      <c r="H12" s="20" t="s">
        <v>531</v>
      </c>
      <c r="I12" s="20" t="s">
        <v>164</v>
      </c>
      <c r="J12" s="20" t="s">
        <v>163</v>
      </c>
      <c r="K12" s="20" t="s">
        <v>400</v>
      </c>
      <c r="L12" s="20" t="s">
        <v>401</v>
      </c>
      <c r="M12" s="25" t="s">
        <v>532</v>
      </c>
      <c r="N12" s="20" t="s">
        <v>446</v>
      </c>
    </row>
    <row r="13" spans="1:14" ht="87" x14ac:dyDescent="0.35">
      <c r="A13" s="23" t="s">
        <v>470</v>
      </c>
      <c r="B13" s="20"/>
      <c r="C13" s="20"/>
      <c r="D13" s="23" t="s">
        <v>469</v>
      </c>
      <c r="E13" s="20" t="s">
        <v>452</v>
      </c>
      <c r="F13" s="20" t="s">
        <v>451</v>
      </c>
      <c r="G13" s="20" t="s">
        <v>468</v>
      </c>
      <c r="H13" s="20" t="s">
        <v>467</v>
      </c>
      <c r="I13" s="20" t="s">
        <v>170</v>
      </c>
      <c r="J13" s="3"/>
      <c r="K13" s="20" t="s">
        <v>171</v>
      </c>
      <c r="L13" s="20" t="s">
        <v>407</v>
      </c>
      <c r="M13" s="25" t="s">
        <v>534</v>
      </c>
      <c r="N13" s="20" t="s">
        <v>446</v>
      </c>
    </row>
    <row r="14" spans="1:14" ht="116" x14ac:dyDescent="0.35">
      <c r="A14" s="23" t="s">
        <v>466</v>
      </c>
      <c r="B14" s="20"/>
      <c r="C14" s="20"/>
      <c r="D14" s="23" t="s">
        <v>465</v>
      </c>
      <c r="E14" s="20" t="s">
        <v>452</v>
      </c>
      <c r="F14" s="20" t="s">
        <v>451</v>
      </c>
      <c r="G14" s="20" t="s">
        <v>464</v>
      </c>
      <c r="H14" s="20" t="s">
        <v>463</v>
      </c>
      <c r="I14" s="20" t="s">
        <v>175</v>
      </c>
      <c r="J14" s="20"/>
      <c r="K14" s="20" t="s">
        <v>176</v>
      </c>
      <c r="L14" s="20" t="s">
        <v>408</v>
      </c>
      <c r="M14" s="25" t="s">
        <v>535</v>
      </c>
      <c r="N14" s="20" t="s">
        <v>446</v>
      </c>
    </row>
    <row r="15" spans="1:14" ht="101.5" x14ac:dyDescent="0.35">
      <c r="A15" s="23" t="s">
        <v>462</v>
      </c>
      <c r="B15" s="20"/>
      <c r="C15" s="20"/>
      <c r="D15" s="23" t="s">
        <v>461</v>
      </c>
      <c r="E15" s="20" t="s">
        <v>452</v>
      </c>
      <c r="F15" s="20" t="s">
        <v>451</v>
      </c>
      <c r="G15" s="20" t="s">
        <v>460</v>
      </c>
      <c r="H15" s="20" t="s">
        <v>459</v>
      </c>
      <c r="I15" s="20" t="s">
        <v>178</v>
      </c>
      <c r="J15" s="20"/>
      <c r="K15" s="20" t="s">
        <v>179</v>
      </c>
      <c r="L15" s="20" t="s">
        <v>409</v>
      </c>
      <c r="M15" s="25" t="s">
        <v>534</v>
      </c>
      <c r="N15" s="20" t="s">
        <v>446</v>
      </c>
    </row>
    <row r="16" spans="1:14" ht="72.5" x14ac:dyDescent="0.35">
      <c r="A16" s="23" t="s">
        <v>458</v>
      </c>
      <c r="B16" s="20"/>
      <c r="C16" s="20"/>
      <c r="D16" s="23" t="s">
        <v>457</v>
      </c>
      <c r="E16" s="20" t="s">
        <v>452</v>
      </c>
      <c r="F16" s="20" t="s">
        <v>451</v>
      </c>
      <c r="G16" s="20" t="s">
        <v>456</v>
      </c>
      <c r="H16" s="20" t="s">
        <v>455</v>
      </c>
      <c r="I16" s="20" t="s">
        <v>202</v>
      </c>
      <c r="J16" s="20" t="s">
        <v>203</v>
      </c>
      <c r="K16" s="20" t="s">
        <v>204</v>
      </c>
      <c r="L16" s="20" t="s">
        <v>418</v>
      </c>
      <c r="M16" s="25" t="s">
        <v>536</v>
      </c>
      <c r="N16" s="20" t="s">
        <v>446</v>
      </c>
    </row>
    <row r="17" spans="1:14" ht="159.5" x14ac:dyDescent="0.35">
      <c r="A17" s="23" t="s">
        <v>454</v>
      </c>
      <c r="B17" s="3"/>
      <c r="C17" s="3"/>
      <c r="D17" s="23" t="s">
        <v>453</v>
      </c>
      <c r="E17" s="20" t="s">
        <v>452</v>
      </c>
      <c r="F17" s="20" t="s">
        <v>451</v>
      </c>
      <c r="G17" s="20" t="s">
        <v>450</v>
      </c>
      <c r="H17" s="21" t="s">
        <v>449</v>
      </c>
      <c r="I17" s="22" t="s">
        <v>217</v>
      </c>
      <c r="J17" s="22" t="s">
        <v>219</v>
      </c>
      <c r="K17" s="20" t="s">
        <v>220</v>
      </c>
      <c r="L17" s="21" t="s">
        <v>424</v>
      </c>
      <c r="M17" s="25" t="s">
        <v>537</v>
      </c>
      <c r="N17" s="20" t="s">
        <v>446</v>
      </c>
    </row>
  </sheetData>
  <hyperlinks>
    <hyperlink ref="M3" r:id="rId1" xr:uid="{9D3B0138-66DA-4727-A9F6-BA9AB5BC6092}"/>
    <hyperlink ref="M4" r:id="rId2" xr:uid="{0362711C-DD9D-4496-B6E6-0B89D61D5278}"/>
    <hyperlink ref="M5" r:id="rId3" xr:uid="{F629DF51-F1CA-4CE2-B515-28A621F726CB}"/>
    <hyperlink ref="M6" r:id="rId4" xr:uid="{3EB97364-5E40-40B2-A1C4-2D61F8A8F4A0}"/>
    <hyperlink ref="M7" r:id="rId5" xr:uid="{05CAB7F7-6A19-43E4-B6F6-304B7D3120B0}"/>
    <hyperlink ref="M8" r:id="rId6" xr:uid="{E4CD43B1-4CD0-45E3-B815-8428DA7206A1}"/>
    <hyperlink ref="M9" r:id="rId7" xr:uid="{AFB993D6-2968-48B4-AFB0-7B58C46C10D3}"/>
    <hyperlink ref="M10" r:id="rId8" xr:uid="{C11A44EC-BBA0-4B1E-A97D-72F25134077C}"/>
    <hyperlink ref="M12" r:id="rId9" xr:uid="{70B936D5-3C5A-43A6-BE54-700053F9E8F0}"/>
    <hyperlink ref="M11" r:id="rId10" xr:uid="{AC30538B-5E5C-42D0-94C8-A8641A1A3787}"/>
    <hyperlink ref="M13" r:id="rId11" xr:uid="{1E52D234-813B-40D7-80E0-EF767948B52D}"/>
    <hyperlink ref="M15" r:id="rId12" xr:uid="{FAD013C7-E8E7-4CDD-98DE-07EFF6587920}"/>
    <hyperlink ref="M14" r:id="rId13" xr:uid="{44691429-BA4E-4A6E-8933-2911C90ABEC7}"/>
    <hyperlink ref="M16" r:id="rId14" xr:uid="{8E429EC5-95EA-494B-AF5F-7D483A037E14}"/>
    <hyperlink ref="M17" r:id="rId15" xr:uid="{7E38DD00-B8BD-4A80-B703-F3C75D4501F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10A60-7AD0-4456-AFF6-BA6DA665042D}">
  <dimension ref="A2:I47"/>
  <sheetViews>
    <sheetView topLeftCell="A2" zoomScale="33" zoomScaleNormal="31" workbookViewId="0">
      <selection activeCell="S8" sqref="S8"/>
    </sheetView>
  </sheetViews>
  <sheetFormatPr defaultRowHeight="14.5" x14ac:dyDescent="0.35"/>
  <cols>
    <col min="1" max="1" width="20.36328125" customWidth="1"/>
    <col min="2" max="2" width="15.08984375" customWidth="1"/>
    <col min="3" max="3" width="71.36328125" customWidth="1"/>
    <col min="4" max="4" width="34" customWidth="1"/>
    <col min="5" max="5" width="36.36328125" customWidth="1"/>
    <col min="6" max="6" width="53.08984375" customWidth="1"/>
    <col min="7" max="7" width="76.26953125" customWidth="1"/>
    <col min="8" max="8" width="58.90625" customWidth="1"/>
    <col min="9" max="9" width="13" customWidth="1"/>
  </cols>
  <sheetData>
    <row r="2" spans="1:9" s="11" customFormat="1" ht="26" x14ac:dyDescent="0.6">
      <c r="A2" s="9" t="s">
        <v>26</v>
      </c>
      <c r="B2" s="9" t="s">
        <v>25</v>
      </c>
      <c r="C2" s="9" t="s">
        <v>27</v>
      </c>
      <c r="D2" s="9" t="s">
        <v>28</v>
      </c>
      <c r="E2" s="9" t="s">
        <v>29</v>
      </c>
      <c r="F2" s="9" t="s">
        <v>30</v>
      </c>
      <c r="G2" s="9" t="s">
        <v>31</v>
      </c>
      <c r="H2" s="9" t="s">
        <v>32</v>
      </c>
      <c r="I2" s="9" t="s">
        <v>33</v>
      </c>
    </row>
    <row r="3" spans="1:9" ht="69" customHeight="1" x14ac:dyDescent="0.5">
      <c r="A3" s="4" t="s">
        <v>34</v>
      </c>
      <c r="B3" s="5" t="s">
        <v>35</v>
      </c>
      <c r="C3" s="4" t="s">
        <v>133</v>
      </c>
      <c r="D3" s="4" t="s">
        <v>58</v>
      </c>
      <c r="E3" s="6" t="s">
        <v>134</v>
      </c>
      <c r="F3" s="4"/>
      <c r="G3" s="4" t="s">
        <v>59</v>
      </c>
      <c r="H3" s="4" t="s">
        <v>347</v>
      </c>
      <c r="I3" s="16" t="s">
        <v>348</v>
      </c>
    </row>
    <row r="4" spans="1:9" ht="96" customHeight="1" x14ac:dyDescent="0.5">
      <c r="A4" s="4" t="s">
        <v>36</v>
      </c>
      <c r="B4" s="5" t="s">
        <v>35</v>
      </c>
      <c r="C4" s="4" t="s">
        <v>135</v>
      </c>
      <c r="D4" s="4" t="s">
        <v>58</v>
      </c>
      <c r="E4" s="6" t="s">
        <v>136</v>
      </c>
      <c r="F4" s="4"/>
      <c r="G4" s="6" t="s">
        <v>141</v>
      </c>
      <c r="H4" s="6" t="s">
        <v>349</v>
      </c>
      <c r="I4" s="16" t="s">
        <v>348</v>
      </c>
    </row>
    <row r="5" spans="1:9" ht="165.5" customHeight="1" x14ac:dyDescent="0.5">
      <c r="A5" s="4" t="s">
        <v>37</v>
      </c>
      <c r="B5" s="12" t="s">
        <v>72</v>
      </c>
      <c r="C5" s="6" t="s">
        <v>139</v>
      </c>
      <c r="D5" s="4" t="s">
        <v>58</v>
      </c>
      <c r="E5" s="6" t="s">
        <v>138</v>
      </c>
      <c r="F5" s="4"/>
      <c r="G5" s="6" t="s">
        <v>137</v>
      </c>
      <c r="H5" s="13" t="s">
        <v>350</v>
      </c>
      <c r="I5" s="16" t="s">
        <v>348</v>
      </c>
    </row>
    <row r="6" spans="1:9" ht="194" customHeight="1" x14ac:dyDescent="0.5">
      <c r="A6" s="4" t="s">
        <v>131</v>
      </c>
      <c r="B6" s="12" t="s">
        <v>72</v>
      </c>
      <c r="C6" s="6" t="s">
        <v>76</v>
      </c>
      <c r="D6" s="4" t="s">
        <v>54</v>
      </c>
      <c r="E6" s="6" t="s">
        <v>38</v>
      </c>
      <c r="F6" s="7"/>
      <c r="G6" s="6" t="s">
        <v>39</v>
      </c>
      <c r="H6" s="6" t="s">
        <v>351</v>
      </c>
      <c r="I6" s="16" t="s">
        <v>348</v>
      </c>
    </row>
    <row r="7" spans="1:9" ht="65.5" customHeight="1" x14ac:dyDescent="0.5">
      <c r="A7" s="4" t="s">
        <v>132</v>
      </c>
      <c r="B7" s="12" t="s">
        <v>72</v>
      </c>
      <c r="C7" s="6" t="s">
        <v>73</v>
      </c>
      <c r="D7" s="4" t="s">
        <v>54</v>
      </c>
      <c r="E7" s="6" t="s">
        <v>74</v>
      </c>
      <c r="F7" s="7"/>
      <c r="G7" s="6" t="s">
        <v>75</v>
      </c>
      <c r="H7" s="6" t="s">
        <v>430</v>
      </c>
      <c r="I7" s="16" t="s">
        <v>348</v>
      </c>
    </row>
    <row r="8" spans="1:9" ht="141" customHeight="1" x14ac:dyDescent="0.35"/>
    <row r="9" spans="1:9" ht="149.5" customHeight="1" x14ac:dyDescent="0.35"/>
    <row r="10" spans="1:9" ht="149.5" customHeight="1" x14ac:dyDescent="0.35"/>
    <row r="11" spans="1:9" ht="149.5" customHeight="1" x14ac:dyDescent="0.35"/>
    <row r="12" spans="1:9" ht="149.5" customHeight="1" x14ac:dyDescent="0.35"/>
    <row r="13" spans="1:9" ht="149.5" customHeight="1" x14ac:dyDescent="0.35"/>
    <row r="14" spans="1:9" ht="149.5" customHeight="1" x14ac:dyDescent="0.35"/>
    <row r="15" spans="1:9" ht="149.5" customHeight="1" x14ac:dyDescent="0.35"/>
    <row r="16" spans="1:9" ht="149.5" customHeight="1" x14ac:dyDescent="0.35"/>
    <row r="17" ht="149.5" customHeight="1" x14ac:dyDescent="0.35"/>
    <row r="18" ht="149.5" customHeight="1" x14ac:dyDescent="0.35"/>
    <row r="19" ht="149.5" customHeight="1" x14ac:dyDescent="0.35"/>
    <row r="20" ht="149.5" customHeight="1" x14ac:dyDescent="0.35"/>
    <row r="21" ht="149.5" customHeight="1" x14ac:dyDescent="0.35"/>
    <row r="22" ht="149.5" customHeight="1" x14ac:dyDescent="0.35"/>
    <row r="23" ht="149.5" customHeight="1" x14ac:dyDescent="0.35"/>
    <row r="24" ht="149.5" customHeight="1" x14ac:dyDescent="0.35"/>
    <row r="25" ht="149.5" customHeight="1" x14ac:dyDescent="0.35"/>
    <row r="26" ht="149.5" customHeight="1" x14ac:dyDescent="0.35"/>
    <row r="27" ht="149.5" customHeight="1" x14ac:dyDescent="0.35"/>
    <row r="28" ht="149.5" customHeight="1" x14ac:dyDescent="0.35"/>
    <row r="29" ht="149.5" customHeight="1" x14ac:dyDescent="0.35"/>
    <row r="30" ht="149.5" customHeight="1" x14ac:dyDescent="0.35"/>
    <row r="31" ht="149.5" customHeight="1" x14ac:dyDescent="0.35"/>
    <row r="32" ht="149.5" customHeight="1" x14ac:dyDescent="0.35"/>
    <row r="33" ht="149.5" customHeight="1" x14ac:dyDescent="0.35"/>
    <row r="34" ht="149.5" customHeight="1" x14ac:dyDescent="0.35"/>
    <row r="35" ht="149.5" customHeight="1" x14ac:dyDescent="0.35"/>
    <row r="36" ht="149.5" customHeight="1" x14ac:dyDescent="0.35"/>
    <row r="37" ht="149.5" customHeight="1" x14ac:dyDescent="0.35"/>
    <row r="38" ht="149.5" customHeight="1" x14ac:dyDescent="0.35"/>
    <row r="39" ht="149.5" customHeight="1" x14ac:dyDescent="0.35"/>
    <row r="40" ht="149.5" customHeight="1" x14ac:dyDescent="0.35"/>
    <row r="41" ht="149.5" customHeight="1" x14ac:dyDescent="0.35"/>
    <row r="42" ht="149.5" customHeight="1" x14ac:dyDescent="0.35"/>
    <row r="43" ht="149.5" customHeight="1" x14ac:dyDescent="0.35"/>
    <row r="44" ht="366" customHeight="1" x14ac:dyDescent="0.35"/>
    <row r="45" ht="273.5" customHeight="1" x14ac:dyDescent="0.35"/>
    <row r="46" ht="273.5" customHeight="1" x14ac:dyDescent="0.35"/>
    <row r="47" ht="264.5" customHeight="1" x14ac:dyDescent="0.35"/>
  </sheetData>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8A8E-5BCF-4174-AB65-E85B7BEC6EB6}">
  <dimension ref="A2:I14"/>
  <sheetViews>
    <sheetView topLeftCell="A8" zoomScale="26" zoomScaleNormal="55" workbookViewId="0">
      <selection activeCell="C3" sqref="C3"/>
    </sheetView>
  </sheetViews>
  <sheetFormatPr defaultRowHeight="14.5" x14ac:dyDescent="0.35"/>
  <cols>
    <col min="1" max="1" width="19.54296875" customWidth="1"/>
    <col min="2" max="2" width="22.54296875" customWidth="1"/>
    <col min="3" max="3" width="34.453125" customWidth="1"/>
    <col min="4" max="4" width="28.08984375" customWidth="1"/>
    <col min="5" max="5" width="42.26953125" customWidth="1"/>
    <col min="6" max="6" width="33.36328125" customWidth="1"/>
    <col min="7" max="7" width="56.08984375" customWidth="1"/>
    <col min="8" max="8" width="61.81640625" customWidth="1"/>
    <col min="9" max="9" width="14.26953125" customWidth="1"/>
  </cols>
  <sheetData>
    <row r="2" spans="1:9" ht="26" x14ac:dyDescent="0.6">
      <c r="A2" s="9" t="s">
        <v>26</v>
      </c>
      <c r="B2" s="9" t="s">
        <v>25</v>
      </c>
      <c r="C2" s="9" t="s">
        <v>27</v>
      </c>
      <c r="D2" s="9" t="s">
        <v>28</v>
      </c>
      <c r="E2" s="9" t="s">
        <v>29</v>
      </c>
      <c r="F2" s="9" t="s">
        <v>30</v>
      </c>
      <c r="G2" s="9" t="s">
        <v>31</v>
      </c>
      <c r="H2" s="9" t="s">
        <v>32</v>
      </c>
      <c r="I2" s="9" t="s">
        <v>33</v>
      </c>
    </row>
    <row r="3" spans="1:9" ht="141" customHeight="1" x14ac:dyDescent="0.35">
      <c r="A3" s="4" t="s">
        <v>274</v>
      </c>
      <c r="B3" s="6" t="s">
        <v>52</v>
      </c>
      <c r="C3" s="6" t="s">
        <v>234</v>
      </c>
      <c r="D3" s="4" t="s">
        <v>54</v>
      </c>
      <c r="E3" s="6" t="s">
        <v>62</v>
      </c>
      <c r="F3" s="6" t="s">
        <v>81</v>
      </c>
      <c r="G3" s="6" t="s">
        <v>55</v>
      </c>
      <c r="H3" s="6" t="s">
        <v>352</v>
      </c>
      <c r="I3" s="8" t="s">
        <v>348</v>
      </c>
    </row>
    <row r="4" spans="1:9" ht="141" customHeight="1" x14ac:dyDescent="0.35">
      <c r="A4" s="4" t="s">
        <v>275</v>
      </c>
      <c r="B4" s="6" t="s">
        <v>52</v>
      </c>
      <c r="C4" s="6" t="s">
        <v>235</v>
      </c>
      <c r="D4" s="4" t="s">
        <v>54</v>
      </c>
      <c r="E4" s="6" t="s">
        <v>62</v>
      </c>
      <c r="F4" s="6" t="s">
        <v>60</v>
      </c>
      <c r="G4" s="6" t="s">
        <v>56</v>
      </c>
      <c r="H4" s="6" t="s">
        <v>353</v>
      </c>
      <c r="I4" s="8" t="s">
        <v>348</v>
      </c>
    </row>
    <row r="5" spans="1:9" ht="141" customHeight="1" x14ac:dyDescent="0.35">
      <c r="A5" s="4" t="s">
        <v>276</v>
      </c>
      <c r="B5" s="6" t="s">
        <v>52</v>
      </c>
      <c r="C5" s="6" t="s">
        <v>236</v>
      </c>
      <c r="D5" s="4" t="s">
        <v>54</v>
      </c>
      <c r="E5" s="6" t="s">
        <v>62</v>
      </c>
      <c r="F5" s="6" t="s">
        <v>61</v>
      </c>
      <c r="G5" s="6" t="s">
        <v>43</v>
      </c>
      <c r="H5" s="6" t="s">
        <v>356</v>
      </c>
      <c r="I5" s="8" t="s">
        <v>348</v>
      </c>
    </row>
    <row r="6" spans="1:9" ht="271" customHeight="1" x14ac:dyDescent="0.5">
      <c r="A6" s="4" t="s">
        <v>277</v>
      </c>
      <c r="B6" s="6" t="s">
        <v>52</v>
      </c>
      <c r="C6" s="6" t="s">
        <v>237</v>
      </c>
      <c r="D6" s="4" t="s">
        <v>54</v>
      </c>
      <c r="E6" s="6" t="s">
        <v>62</v>
      </c>
      <c r="F6" s="6" t="s">
        <v>44</v>
      </c>
      <c r="G6" s="6" t="s">
        <v>96</v>
      </c>
      <c r="H6" s="13" t="s">
        <v>355</v>
      </c>
      <c r="I6" s="8" t="s">
        <v>348</v>
      </c>
    </row>
    <row r="7" spans="1:9" ht="141" customHeight="1" x14ac:dyDescent="0.35">
      <c r="A7" s="4" t="s">
        <v>278</v>
      </c>
      <c r="B7" s="6" t="s">
        <v>52</v>
      </c>
      <c r="C7" s="6" t="s">
        <v>238</v>
      </c>
      <c r="D7" s="4" t="s">
        <v>54</v>
      </c>
      <c r="E7" s="6" t="s">
        <v>63</v>
      </c>
      <c r="F7" s="6" t="s">
        <v>46</v>
      </c>
      <c r="G7" s="6" t="s">
        <v>47</v>
      </c>
      <c r="H7" s="6" t="s">
        <v>354</v>
      </c>
      <c r="I7" s="8" t="s">
        <v>348</v>
      </c>
    </row>
    <row r="8" spans="1:9" ht="141" customHeight="1" x14ac:dyDescent="0.35">
      <c r="A8" s="4" t="s">
        <v>41</v>
      </c>
      <c r="B8" s="6" t="s">
        <v>52</v>
      </c>
      <c r="C8" s="6" t="s">
        <v>239</v>
      </c>
      <c r="D8" s="4" t="s">
        <v>54</v>
      </c>
      <c r="E8" s="6" t="s">
        <v>64</v>
      </c>
      <c r="F8" s="6" t="s">
        <v>40</v>
      </c>
      <c r="G8" s="6" t="s">
        <v>95</v>
      </c>
      <c r="H8" s="6" t="s">
        <v>357</v>
      </c>
      <c r="I8" s="8" t="s">
        <v>348</v>
      </c>
    </row>
    <row r="9" spans="1:9" ht="141" customHeight="1" x14ac:dyDescent="0.35">
      <c r="A9" s="4" t="s">
        <v>42</v>
      </c>
      <c r="B9" s="6" t="s">
        <v>52</v>
      </c>
      <c r="C9" s="6" t="s">
        <v>240</v>
      </c>
      <c r="D9" s="4" t="s">
        <v>54</v>
      </c>
      <c r="E9" s="6" t="s">
        <v>77</v>
      </c>
      <c r="F9" s="6" t="s">
        <v>65</v>
      </c>
      <c r="G9" s="6" t="s">
        <v>66</v>
      </c>
      <c r="H9" s="6" t="s">
        <v>352</v>
      </c>
      <c r="I9" s="8" t="s">
        <v>348</v>
      </c>
    </row>
    <row r="10" spans="1:9" ht="141" customHeight="1" x14ac:dyDescent="0.35">
      <c r="A10" s="4" t="s">
        <v>45</v>
      </c>
      <c r="B10" s="6" t="s">
        <v>52</v>
      </c>
      <c r="C10" s="6" t="s">
        <v>241</v>
      </c>
      <c r="D10" s="4" t="s">
        <v>54</v>
      </c>
      <c r="E10" s="6" t="s">
        <v>431</v>
      </c>
      <c r="F10" s="6"/>
      <c r="G10" s="6" t="s">
        <v>67</v>
      </c>
      <c r="H10" s="6" t="s">
        <v>358</v>
      </c>
      <c r="I10" s="17" t="s">
        <v>359</v>
      </c>
    </row>
    <row r="11" spans="1:9" ht="141" customHeight="1" x14ac:dyDescent="0.35">
      <c r="A11" s="4" t="s">
        <v>48</v>
      </c>
      <c r="B11" s="6" t="s">
        <v>52</v>
      </c>
      <c r="C11" s="6" t="s">
        <v>242</v>
      </c>
      <c r="D11" s="4" t="s">
        <v>54</v>
      </c>
      <c r="E11" s="6" t="s">
        <v>432</v>
      </c>
      <c r="F11" s="6"/>
      <c r="G11" s="6" t="s">
        <v>68</v>
      </c>
      <c r="H11" s="6" t="s">
        <v>360</v>
      </c>
      <c r="I11" s="17" t="s">
        <v>359</v>
      </c>
    </row>
    <row r="12" spans="1:9" ht="141" customHeight="1" x14ac:dyDescent="0.35">
      <c r="A12" s="4" t="s">
        <v>49</v>
      </c>
      <c r="B12" s="6" t="s">
        <v>52</v>
      </c>
      <c r="C12" s="6" t="s">
        <v>243</v>
      </c>
      <c r="D12" s="4" t="s">
        <v>54</v>
      </c>
      <c r="E12" s="6" t="s">
        <v>69</v>
      </c>
      <c r="F12" s="6"/>
      <c r="G12" s="6" t="s">
        <v>361</v>
      </c>
      <c r="H12" s="6" t="s">
        <v>370</v>
      </c>
      <c r="I12" s="8" t="s">
        <v>348</v>
      </c>
    </row>
    <row r="13" spans="1:9" ht="141" customHeight="1" x14ac:dyDescent="0.35">
      <c r="A13" s="4" t="s">
        <v>50</v>
      </c>
      <c r="B13" s="6" t="s">
        <v>52</v>
      </c>
      <c r="C13" s="6" t="s">
        <v>70</v>
      </c>
      <c r="D13" s="4" t="s">
        <v>54</v>
      </c>
      <c r="E13" s="6" t="s">
        <v>71</v>
      </c>
      <c r="F13" s="6"/>
      <c r="G13" s="6" t="s">
        <v>94</v>
      </c>
      <c r="H13" s="6" t="s">
        <v>362</v>
      </c>
      <c r="I13" s="8" t="s">
        <v>348</v>
      </c>
    </row>
    <row r="14" spans="1:9" ht="185.5" customHeight="1" x14ac:dyDescent="0.35">
      <c r="A14" s="4" t="s">
        <v>51</v>
      </c>
      <c r="B14" s="6" t="s">
        <v>52</v>
      </c>
      <c r="C14" s="6" t="s">
        <v>244</v>
      </c>
      <c r="D14" s="4" t="s">
        <v>54</v>
      </c>
      <c r="E14" s="6" t="s">
        <v>71</v>
      </c>
      <c r="F14" s="6"/>
      <c r="G14" s="6" t="s">
        <v>245</v>
      </c>
      <c r="H14" s="6" t="s">
        <v>363</v>
      </c>
      <c r="I14" s="8" t="s">
        <v>348</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8B756-495C-481A-85D9-0EF6E5591BEB}">
  <dimension ref="A2:I17"/>
  <sheetViews>
    <sheetView topLeftCell="A10" zoomScale="27" zoomScaleNormal="43" workbookViewId="0">
      <selection activeCell="H12" sqref="H12"/>
    </sheetView>
  </sheetViews>
  <sheetFormatPr defaultRowHeight="14.5" x14ac:dyDescent="0.35"/>
  <cols>
    <col min="1" max="1" width="15.26953125" customWidth="1"/>
    <col min="2" max="2" width="16.6328125" customWidth="1"/>
    <col min="3" max="3" width="55.453125" customWidth="1"/>
    <col min="4" max="4" width="35.6328125" customWidth="1"/>
    <col min="5" max="5" width="53.7265625" customWidth="1"/>
    <col min="6" max="6" width="28.7265625" customWidth="1"/>
    <col min="7" max="7" width="60.1796875" customWidth="1"/>
    <col min="8" max="8" width="61.26953125" customWidth="1"/>
    <col min="9" max="9" width="14.54296875" customWidth="1"/>
  </cols>
  <sheetData>
    <row r="2" spans="1:9" ht="26" x14ac:dyDescent="0.6">
      <c r="A2" s="9" t="s">
        <v>26</v>
      </c>
      <c r="B2" s="9" t="s">
        <v>25</v>
      </c>
      <c r="C2" s="9" t="s">
        <v>27</v>
      </c>
      <c r="D2" s="9" t="s">
        <v>28</v>
      </c>
      <c r="E2" s="9" t="s">
        <v>29</v>
      </c>
      <c r="F2" s="9" t="s">
        <v>30</v>
      </c>
      <c r="G2" s="9" t="s">
        <v>31</v>
      </c>
      <c r="H2" s="9" t="s">
        <v>32</v>
      </c>
      <c r="I2" s="9" t="s">
        <v>33</v>
      </c>
    </row>
    <row r="3" spans="1:9" ht="182.5" customHeight="1" x14ac:dyDescent="0.35">
      <c r="A3" s="4" t="s">
        <v>279</v>
      </c>
      <c r="B3" s="6" t="s">
        <v>53</v>
      </c>
      <c r="C3" s="6" t="s">
        <v>246</v>
      </c>
      <c r="D3" s="4" t="s">
        <v>54</v>
      </c>
      <c r="E3" s="6" t="s">
        <v>83</v>
      </c>
      <c r="F3" s="6" t="s">
        <v>81</v>
      </c>
      <c r="G3" s="6" t="s">
        <v>91</v>
      </c>
      <c r="H3" s="6" t="s">
        <v>364</v>
      </c>
      <c r="I3" s="16" t="s">
        <v>348</v>
      </c>
    </row>
    <row r="4" spans="1:9" ht="114" customHeight="1" x14ac:dyDescent="0.35">
      <c r="A4" s="4" t="s">
        <v>280</v>
      </c>
      <c r="B4" s="6" t="s">
        <v>53</v>
      </c>
      <c r="C4" s="6" t="s">
        <v>247</v>
      </c>
      <c r="D4" s="4" t="s">
        <v>54</v>
      </c>
      <c r="E4" s="6" t="s">
        <v>82</v>
      </c>
      <c r="F4" s="6" t="s">
        <v>90</v>
      </c>
      <c r="G4" s="6" t="s">
        <v>249</v>
      </c>
      <c r="H4" s="6" t="s">
        <v>365</v>
      </c>
      <c r="I4" s="16" t="s">
        <v>348</v>
      </c>
    </row>
    <row r="5" spans="1:9" ht="84" x14ac:dyDescent="0.35">
      <c r="A5" s="4" t="s">
        <v>281</v>
      </c>
      <c r="B5" s="6" t="s">
        <v>53</v>
      </c>
      <c r="C5" s="6" t="s">
        <v>248</v>
      </c>
      <c r="D5" s="4" t="s">
        <v>54</v>
      </c>
      <c r="E5" s="6" t="s">
        <v>83</v>
      </c>
      <c r="F5" s="6" t="s">
        <v>89</v>
      </c>
      <c r="G5" s="6" t="s">
        <v>250</v>
      </c>
      <c r="H5" s="6" t="s">
        <v>366</v>
      </c>
      <c r="I5" s="16" t="s">
        <v>348</v>
      </c>
    </row>
    <row r="6" spans="1:9" ht="84" x14ac:dyDescent="0.35">
      <c r="A6" s="4" t="s">
        <v>282</v>
      </c>
      <c r="B6" s="6" t="s">
        <v>53</v>
      </c>
      <c r="C6" s="6" t="s">
        <v>251</v>
      </c>
      <c r="D6" s="4" t="s">
        <v>54</v>
      </c>
      <c r="E6" s="6" t="s">
        <v>88</v>
      </c>
      <c r="F6" s="6" t="s">
        <v>46</v>
      </c>
      <c r="G6" s="6" t="s">
        <v>57</v>
      </c>
      <c r="H6" s="6" t="s">
        <v>367</v>
      </c>
      <c r="I6" s="16" t="s">
        <v>348</v>
      </c>
    </row>
    <row r="7" spans="1:9" ht="105" x14ac:dyDescent="0.35">
      <c r="A7" s="4" t="s">
        <v>283</v>
      </c>
      <c r="B7" s="6" t="s">
        <v>53</v>
      </c>
      <c r="C7" s="6" t="s">
        <v>252</v>
      </c>
      <c r="D7" s="4" t="s">
        <v>54</v>
      </c>
      <c r="E7" s="6" t="s">
        <v>84</v>
      </c>
      <c r="F7" s="6" t="s">
        <v>40</v>
      </c>
      <c r="G7" s="6" t="s">
        <v>93</v>
      </c>
      <c r="H7" s="6" t="s">
        <v>368</v>
      </c>
      <c r="I7" s="16" t="s">
        <v>348</v>
      </c>
    </row>
    <row r="8" spans="1:9" ht="126" x14ac:dyDescent="0.35">
      <c r="A8" s="4" t="s">
        <v>284</v>
      </c>
      <c r="B8" s="6" t="s">
        <v>53</v>
      </c>
      <c r="C8" s="6" t="s">
        <v>336</v>
      </c>
      <c r="D8" s="4" t="s">
        <v>54</v>
      </c>
      <c r="E8" s="6" t="s">
        <v>369</v>
      </c>
      <c r="F8" s="6"/>
      <c r="G8" s="6" t="s">
        <v>337</v>
      </c>
      <c r="H8" s="6" t="s">
        <v>358</v>
      </c>
      <c r="I8" s="17" t="s">
        <v>359</v>
      </c>
    </row>
    <row r="9" spans="1:9" ht="124.5" customHeight="1" x14ac:dyDescent="0.35">
      <c r="A9" s="4" t="s">
        <v>285</v>
      </c>
      <c r="B9" s="6" t="s">
        <v>53</v>
      </c>
      <c r="C9" s="6" t="s">
        <v>338</v>
      </c>
      <c r="D9" s="4" t="s">
        <v>54</v>
      </c>
      <c r="E9" s="6" t="s">
        <v>343</v>
      </c>
      <c r="F9" s="6" t="s">
        <v>40</v>
      </c>
      <c r="G9" s="6" t="s">
        <v>372</v>
      </c>
      <c r="H9" s="6" t="s">
        <v>371</v>
      </c>
      <c r="I9" s="16" t="s">
        <v>348</v>
      </c>
    </row>
    <row r="10" spans="1:9" ht="152.5" customHeight="1" x14ac:dyDescent="0.35">
      <c r="A10" s="4" t="s">
        <v>286</v>
      </c>
      <c r="B10" s="6" t="s">
        <v>53</v>
      </c>
      <c r="C10" s="6" t="s">
        <v>340</v>
      </c>
      <c r="D10" s="4" t="s">
        <v>54</v>
      </c>
      <c r="E10" s="6" t="s">
        <v>344</v>
      </c>
      <c r="F10" s="6" t="s">
        <v>341</v>
      </c>
      <c r="G10" s="6" t="s">
        <v>373</v>
      </c>
      <c r="H10" s="6" t="s">
        <v>374</v>
      </c>
      <c r="I10" s="18" t="s">
        <v>359</v>
      </c>
    </row>
    <row r="11" spans="1:9" ht="105" x14ac:dyDescent="0.35">
      <c r="A11" s="4" t="s">
        <v>287</v>
      </c>
      <c r="B11" s="6" t="s">
        <v>53</v>
      </c>
      <c r="C11" s="6" t="s">
        <v>342</v>
      </c>
      <c r="D11" s="4" t="s">
        <v>54</v>
      </c>
      <c r="E11" s="6" t="s">
        <v>345</v>
      </c>
      <c r="F11" s="6" t="s">
        <v>89</v>
      </c>
      <c r="G11" s="6" t="s">
        <v>346</v>
      </c>
      <c r="H11" s="6" t="s">
        <v>375</v>
      </c>
      <c r="I11" s="18" t="s">
        <v>359</v>
      </c>
    </row>
    <row r="12" spans="1:9" ht="42" x14ac:dyDescent="0.5">
      <c r="A12" s="4" t="s">
        <v>288</v>
      </c>
      <c r="B12" s="6" t="s">
        <v>53</v>
      </c>
      <c r="C12" s="6" t="s">
        <v>253</v>
      </c>
      <c r="D12" s="4" t="s">
        <v>54</v>
      </c>
      <c r="E12" s="6" t="s">
        <v>78</v>
      </c>
      <c r="F12" s="6"/>
      <c r="G12" s="6" t="s">
        <v>68</v>
      </c>
      <c r="H12" s="13" t="s">
        <v>376</v>
      </c>
      <c r="I12" s="18" t="s">
        <v>359</v>
      </c>
    </row>
    <row r="13" spans="1:9" ht="84" x14ac:dyDescent="0.35">
      <c r="A13" s="4" t="s">
        <v>289</v>
      </c>
      <c r="B13" s="6" t="s">
        <v>53</v>
      </c>
      <c r="C13" s="6" t="s">
        <v>254</v>
      </c>
      <c r="D13" s="4" t="s">
        <v>54</v>
      </c>
      <c r="E13" s="6" t="s">
        <v>85</v>
      </c>
      <c r="F13" s="6" t="s">
        <v>378</v>
      </c>
      <c r="G13" s="6" t="s">
        <v>255</v>
      </c>
      <c r="H13" s="6" t="s">
        <v>377</v>
      </c>
      <c r="I13" s="16" t="s">
        <v>348</v>
      </c>
    </row>
    <row r="14" spans="1:9" ht="105" x14ac:dyDescent="0.35">
      <c r="A14" s="4" t="s">
        <v>290</v>
      </c>
      <c r="B14" s="6" t="s">
        <v>53</v>
      </c>
      <c r="C14" s="6" t="s">
        <v>92</v>
      </c>
      <c r="D14" s="4" t="s">
        <v>54</v>
      </c>
      <c r="E14" s="6" t="s">
        <v>86</v>
      </c>
      <c r="F14" s="6"/>
      <c r="G14" s="6" t="s">
        <v>256</v>
      </c>
      <c r="H14" s="6" t="s">
        <v>379</v>
      </c>
      <c r="I14" s="16" t="s">
        <v>348</v>
      </c>
    </row>
    <row r="15" spans="1:9" ht="126" x14ac:dyDescent="0.35">
      <c r="A15" s="4" t="s">
        <v>333</v>
      </c>
      <c r="B15" s="6" t="s">
        <v>53</v>
      </c>
      <c r="C15" s="6" t="s">
        <v>257</v>
      </c>
      <c r="D15" s="4" t="s">
        <v>54</v>
      </c>
      <c r="E15" s="6" t="s">
        <v>87</v>
      </c>
      <c r="F15" s="6"/>
      <c r="G15" s="6" t="s">
        <v>79</v>
      </c>
      <c r="H15" s="6" t="s">
        <v>380</v>
      </c>
      <c r="I15" s="16" t="s">
        <v>348</v>
      </c>
    </row>
    <row r="16" spans="1:9" ht="63" x14ac:dyDescent="0.35">
      <c r="A16" s="4" t="s">
        <v>334</v>
      </c>
      <c r="B16" s="6" t="s">
        <v>53</v>
      </c>
      <c r="C16" s="6" t="s">
        <v>258</v>
      </c>
      <c r="D16" s="4" t="s">
        <v>54</v>
      </c>
      <c r="E16" s="6" t="s">
        <v>80</v>
      </c>
      <c r="F16" s="6"/>
      <c r="G16" s="6" t="s">
        <v>259</v>
      </c>
      <c r="H16" s="6" t="s">
        <v>381</v>
      </c>
      <c r="I16" s="16" t="s">
        <v>348</v>
      </c>
    </row>
    <row r="17" spans="1:9" ht="126" x14ac:dyDescent="0.35">
      <c r="A17" s="4" t="s">
        <v>335</v>
      </c>
      <c r="B17" s="6" t="s">
        <v>53</v>
      </c>
      <c r="C17" s="6" t="s">
        <v>260</v>
      </c>
      <c r="D17" s="4" t="s">
        <v>54</v>
      </c>
      <c r="E17" s="6" t="s">
        <v>339</v>
      </c>
      <c r="F17" s="6"/>
      <c r="G17" s="6" t="s">
        <v>97</v>
      </c>
      <c r="H17" s="6" t="s">
        <v>382</v>
      </c>
      <c r="I17" s="16" t="s">
        <v>348</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AA001-4510-4DCF-94A7-FA60D8E8A5CC}">
  <dimension ref="A2:I15"/>
  <sheetViews>
    <sheetView topLeftCell="A12" zoomScale="27" zoomScaleNormal="25" workbookViewId="0">
      <selection activeCell="H48" sqref="H48"/>
    </sheetView>
  </sheetViews>
  <sheetFormatPr defaultRowHeight="14.5" x14ac:dyDescent="0.35"/>
  <cols>
    <col min="1" max="1" width="21.36328125" customWidth="1"/>
    <col min="2" max="2" width="22" customWidth="1"/>
    <col min="3" max="3" width="59.453125" customWidth="1"/>
    <col min="4" max="4" width="44.26953125" customWidth="1"/>
    <col min="5" max="5" width="53" customWidth="1"/>
    <col min="6" max="6" width="36.1796875" customWidth="1"/>
    <col min="7" max="7" width="57.1796875" customWidth="1"/>
    <col min="8" max="8" width="55.26953125" customWidth="1"/>
    <col min="9" max="9" width="13.90625" customWidth="1"/>
  </cols>
  <sheetData>
    <row r="2" spans="1:9" ht="26" x14ac:dyDescent="0.6">
      <c r="A2" s="9" t="s">
        <v>26</v>
      </c>
      <c r="B2" s="9" t="s">
        <v>25</v>
      </c>
      <c r="C2" s="9" t="s">
        <v>27</v>
      </c>
      <c r="D2" s="9" t="s">
        <v>28</v>
      </c>
      <c r="E2" s="9" t="s">
        <v>29</v>
      </c>
      <c r="F2" s="9" t="s">
        <v>30</v>
      </c>
      <c r="G2" s="9" t="s">
        <v>31</v>
      </c>
      <c r="H2" s="9" t="s">
        <v>32</v>
      </c>
      <c r="I2" s="9" t="s">
        <v>33</v>
      </c>
    </row>
    <row r="3" spans="1:9" ht="106" customHeight="1" x14ac:dyDescent="0.35">
      <c r="A3" s="4" t="s">
        <v>292</v>
      </c>
      <c r="B3" s="6" t="s">
        <v>98</v>
      </c>
      <c r="C3" s="6" t="s">
        <v>102</v>
      </c>
      <c r="D3" s="4" t="s">
        <v>54</v>
      </c>
      <c r="E3" s="6" t="s">
        <v>99</v>
      </c>
      <c r="F3" s="6"/>
      <c r="G3" s="6" t="s">
        <v>100</v>
      </c>
      <c r="H3" s="6" t="s">
        <v>383</v>
      </c>
      <c r="I3" s="16" t="s">
        <v>348</v>
      </c>
    </row>
    <row r="4" spans="1:9" ht="105" x14ac:dyDescent="0.5">
      <c r="A4" s="4" t="s">
        <v>293</v>
      </c>
      <c r="B4" s="6" t="s">
        <v>98</v>
      </c>
      <c r="C4" s="6" t="s">
        <v>101</v>
      </c>
      <c r="D4" s="4" t="s">
        <v>261</v>
      </c>
      <c r="E4" s="6" t="s">
        <v>104</v>
      </c>
      <c r="F4" s="6"/>
      <c r="G4" s="6" t="s">
        <v>262</v>
      </c>
      <c r="H4" s="13" t="s">
        <v>384</v>
      </c>
      <c r="I4" s="16" t="s">
        <v>348</v>
      </c>
    </row>
    <row r="5" spans="1:9" ht="63" x14ac:dyDescent="0.5">
      <c r="A5" s="4" t="s">
        <v>294</v>
      </c>
      <c r="B5" s="6" t="s">
        <v>98</v>
      </c>
      <c r="C5" s="6" t="s">
        <v>105</v>
      </c>
      <c r="D5" s="4" t="s">
        <v>103</v>
      </c>
      <c r="E5" s="6" t="s">
        <v>108</v>
      </c>
      <c r="F5" s="6"/>
      <c r="G5" s="6" t="s">
        <v>265</v>
      </c>
      <c r="H5" s="13" t="s">
        <v>385</v>
      </c>
      <c r="I5" s="16" t="s">
        <v>348</v>
      </c>
    </row>
    <row r="6" spans="1:9" ht="126" x14ac:dyDescent="0.35">
      <c r="A6" s="4" t="s">
        <v>295</v>
      </c>
      <c r="B6" s="6" t="s">
        <v>98</v>
      </c>
      <c r="C6" s="6" t="s">
        <v>106</v>
      </c>
      <c r="D6" s="4" t="s">
        <v>266</v>
      </c>
      <c r="E6" s="6" t="s">
        <v>109</v>
      </c>
      <c r="F6" s="6"/>
      <c r="G6" s="6" t="s">
        <v>264</v>
      </c>
      <c r="H6" s="6" t="s">
        <v>386</v>
      </c>
      <c r="I6" s="16" t="s">
        <v>348</v>
      </c>
    </row>
    <row r="7" spans="1:9" ht="84" x14ac:dyDescent="0.5">
      <c r="A7" s="4" t="s">
        <v>296</v>
      </c>
      <c r="B7" s="6" t="s">
        <v>98</v>
      </c>
      <c r="C7" s="6" t="s">
        <v>111</v>
      </c>
      <c r="D7" s="4" t="s">
        <v>267</v>
      </c>
      <c r="E7" s="6" t="s">
        <v>112</v>
      </c>
      <c r="F7" s="6"/>
      <c r="G7" s="6" t="s">
        <v>263</v>
      </c>
      <c r="H7" s="13" t="s">
        <v>387</v>
      </c>
      <c r="I7" s="16" t="s">
        <v>348</v>
      </c>
    </row>
    <row r="8" spans="1:9" ht="84" x14ac:dyDescent="0.5">
      <c r="A8" s="4" t="s">
        <v>297</v>
      </c>
      <c r="B8" s="6" t="s">
        <v>98</v>
      </c>
      <c r="C8" s="6" t="s">
        <v>113</v>
      </c>
      <c r="D8" s="4" t="s">
        <v>268</v>
      </c>
      <c r="E8" s="6" t="s">
        <v>114</v>
      </c>
      <c r="F8" s="6"/>
      <c r="G8" s="6" t="s">
        <v>115</v>
      </c>
      <c r="H8" s="13" t="s">
        <v>388</v>
      </c>
      <c r="I8" s="16" t="s">
        <v>348</v>
      </c>
    </row>
    <row r="9" spans="1:9" ht="126" x14ac:dyDescent="0.5">
      <c r="A9" s="4" t="s">
        <v>298</v>
      </c>
      <c r="B9" s="6" t="s">
        <v>98</v>
      </c>
      <c r="C9" s="6" t="s">
        <v>106</v>
      </c>
      <c r="D9" s="4" t="s">
        <v>107</v>
      </c>
      <c r="E9" s="6" t="s">
        <v>109</v>
      </c>
      <c r="F9" s="6"/>
      <c r="G9" s="6" t="s">
        <v>110</v>
      </c>
      <c r="H9" s="13" t="s">
        <v>389</v>
      </c>
      <c r="I9" s="16" t="s">
        <v>348</v>
      </c>
    </row>
    <row r="10" spans="1:9" ht="84" x14ac:dyDescent="0.5">
      <c r="A10" s="4" t="s">
        <v>299</v>
      </c>
      <c r="B10" s="6" t="s">
        <v>98</v>
      </c>
      <c r="C10" s="6" t="s">
        <v>119</v>
      </c>
      <c r="D10" s="4" t="s">
        <v>107</v>
      </c>
      <c r="E10" s="6" t="s">
        <v>120</v>
      </c>
      <c r="F10" s="6"/>
      <c r="G10" s="6" t="s">
        <v>121</v>
      </c>
      <c r="H10" s="13" t="s">
        <v>390</v>
      </c>
      <c r="I10" s="16" t="s">
        <v>348</v>
      </c>
    </row>
    <row r="11" spans="1:9" ht="63" x14ac:dyDescent="0.5">
      <c r="A11" s="4" t="s">
        <v>300</v>
      </c>
      <c r="B11" s="6" t="s">
        <v>98</v>
      </c>
      <c r="C11" s="6" t="s">
        <v>116</v>
      </c>
      <c r="D11" s="4" t="s">
        <v>107</v>
      </c>
      <c r="E11" s="6" t="s">
        <v>117</v>
      </c>
      <c r="F11" s="6"/>
      <c r="G11" s="6" t="s">
        <v>118</v>
      </c>
      <c r="H11" s="13" t="s">
        <v>391</v>
      </c>
      <c r="I11" s="16" t="s">
        <v>348</v>
      </c>
    </row>
    <row r="12" spans="1:9" ht="84" x14ac:dyDescent="0.5">
      <c r="A12" s="4" t="s">
        <v>301</v>
      </c>
      <c r="B12" s="6" t="s">
        <v>98</v>
      </c>
      <c r="C12" s="6" t="s">
        <v>153</v>
      </c>
      <c r="D12" s="4" t="s">
        <v>107</v>
      </c>
      <c r="E12" s="6" t="s">
        <v>122</v>
      </c>
      <c r="F12" s="6"/>
      <c r="G12" s="6" t="s">
        <v>123</v>
      </c>
      <c r="H12" s="13" t="s">
        <v>392</v>
      </c>
      <c r="I12" s="16" t="s">
        <v>348</v>
      </c>
    </row>
    <row r="13" spans="1:9" ht="84" x14ac:dyDescent="0.5">
      <c r="A13" s="4" t="s">
        <v>302</v>
      </c>
      <c r="B13" s="6" t="s">
        <v>98</v>
      </c>
      <c r="C13" s="6" t="s">
        <v>154</v>
      </c>
      <c r="D13" s="4" t="s">
        <v>107</v>
      </c>
      <c r="E13" s="6" t="s">
        <v>124</v>
      </c>
      <c r="F13" s="6"/>
      <c r="G13" s="6" t="s">
        <v>125</v>
      </c>
      <c r="H13" s="13" t="s">
        <v>393</v>
      </c>
      <c r="I13" s="16" t="s">
        <v>348</v>
      </c>
    </row>
    <row r="14" spans="1:9" ht="63" x14ac:dyDescent="0.5">
      <c r="A14" s="4" t="s">
        <v>303</v>
      </c>
      <c r="B14" s="6" t="s">
        <v>98</v>
      </c>
      <c r="C14" s="6" t="s">
        <v>126</v>
      </c>
      <c r="D14" s="4" t="s">
        <v>54</v>
      </c>
      <c r="E14" s="6" t="s">
        <v>127</v>
      </c>
      <c r="F14" s="6"/>
      <c r="G14" s="6" t="s">
        <v>128</v>
      </c>
      <c r="H14" s="13" t="s">
        <v>394</v>
      </c>
      <c r="I14" s="16" t="s">
        <v>348</v>
      </c>
    </row>
    <row r="15" spans="1:9" ht="147" x14ac:dyDescent="0.5">
      <c r="A15" s="4" t="s">
        <v>304</v>
      </c>
      <c r="B15" s="6" t="s">
        <v>98</v>
      </c>
      <c r="C15" s="6" t="s">
        <v>130</v>
      </c>
      <c r="D15" s="4" t="s">
        <v>54</v>
      </c>
      <c r="E15" s="6" t="s">
        <v>142</v>
      </c>
      <c r="F15" s="6"/>
      <c r="G15" s="6" t="s">
        <v>129</v>
      </c>
      <c r="H15" s="13" t="s">
        <v>395</v>
      </c>
      <c r="I15" s="16" t="s">
        <v>348</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1288A-4D02-4533-A47C-4D93D2668B5C}">
  <dimension ref="A2:I9"/>
  <sheetViews>
    <sheetView tabSelected="1" topLeftCell="B3" zoomScale="32" workbookViewId="0">
      <selection activeCell="F3" sqref="F3"/>
    </sheetView>
  </sheetViews>
  <sheetFormatPr defaultRowHeight="14.5" x14ac:dyDescent="0.35"/>
  <cols>
    <col min="1" max="1" width="21" customWidth="1"/>
    <col min="2" max="2" width="25.36328125" customWidth="1"/>
    <col min="3" max="3" width="42.6328125" customWidth="1"/>
    <col min="4" max="4" width="36.36328125" customWidth="1"/>
    <col min="5" max="5" width="39.1796875" customWidth="1"/>
    <col min="6" max="6" width="40.90625" customWidth="1"/>
    <col min="7" max="7" width="41.36328125" customWidth="1"/>
    <col min="8" max="8" width="42.36328125" customWidth="1"/>
    <col min="9" max="9" width="11.453125" customWidth="1"/>
  </cols>
  <sheetData>
    <row r="2" spans="1:9" ht="26" x14ac:dyDescent="0.6">
      <c r="A2" s="9" t="s">
        <v>26</v>
      </c>
      <c r="B2" s="9" t="s">
        <v>25</v>
      </c>
      <c r="C2" s="9" t="s">
        <v>27</v>
      </c>
      <c r="D2" s="9" t="s">
        <v>28</v>
      </c>
      <c r="E2" s="9" t="s">
        <v>29</v>
      </c>
      <c r="F2" s="9" t="s">
        <v>30</v>
      </c>
      <c r="G2" s="9" t="s">
        <v>31</v>
      </c>
      <c r="H2" s="9" t="s">
        <v>32</v>
      </c>
      <c r="I2" s="9" t="s">
        <v>33</v>
      </c>
    </row>
    <row r="3" spans="1:9" ht="409.5" customHeight="1" x14ac:dyDescent="0.35">
      <c r="A3" s="4" t="s">
        <v>305</v>
      </c>
      <c r="B3" s="6" t="s">
        <v>140</v>
      </c>
      <c r="C3" s="6" t="s">
        <v>146</v>
      </c>
      <c r="D3" s="4" t="s">
        <v>54</v>
      </c>
      <c r="E3" s="6" t="s">
        <v>145</v>
      </c>
      <c r="F3" s="6" t="s">
        <v>144</v>
      </c>
      <c r="G3" s="6" t="s">
        <v>143</v>
      </c>
      <c r="H3" s="6" t="s">
        <v>396</v>
      </c>
      <c r="I3" s="10" t="s">
        <v>348</v>
      </c>
    </row>
    <row r="4" spans="1:9" ht="135" customHeight="1" x14ac:dyDescent="0.35">
      <c r="A4" s="4" t="s">
        <v>306</v>
      </c>
      <c r="B4" s="6" t="s">
        <v>140</v>
      </c>
      <c r="C4" s="6" t="s">
        <v>147</v>
      </c>
      <c r="D4" s="4" t="s">
        <v>54</v>
      </c>
      <c r="E4" s="6" t="s">
        <v>161</v>
      </c>
      <c r="F4" s="6" t="s">
        <v>148</v>
      </c>
      <c r="G4" s="6" t="s">
        <v>151</v>
      </c>
      <c r="H4" s="6" t="s">
        <v>397</v>
      </c>
      <c r="I4" s="17" t="s">
        <v>359</v>
      </c>
    </row>
    <row r="5" spans="1:9" ht="220" customHeight="1" x14ac:dyDescent="0.35">
      <c r="A5" s="4" t="s">
        <v>307</v>
      </c>
      <c r="B5" s="6" t="s">
        <v>140</v>
      </c>
      <c r="C5" s="6" t="s">
        <v>269</v>
      </c>
      <c r="D5" s="4" t="s">
        <v>54</v>
      </c>
      <c r="E5" s="6" t="s">
        <v>160</v>
      </c>
      <c r="F5" s="6"/>
      <c r="G5" s="6" t="s">
        <v>68</v>
      </c>
      <c r="H5" s="6" t="s">
        <v>398</v>
      </c>
      <c r="I5" s="17" t="s">
        <v>359</v>
      </c>
    </row>
    <row r="6" spans="1:9" ht="378" x14ac:dyDescent="0.35">
      <c r="A6" s="4" t="s">
        <v>308</v>
      </c>
      <c r="B6" s="6" t="s">
        <v>140</v>
      </c>
      <c r="C6" s="6" t="s">
        <v>149</v>
      </c>
      <c r="D6" s="4" t="s">
        <v>54</v>
      </c>
      <c r="E6" s="6" t="s">
        <v>145</v>
      </c>
      <c r="F6" s="6" t="s">
        <v>150</v>
      </c>
      <c r="G6" s="6" t="s">
        <v>152</v>
      </c>
      <c r="H6" s="6" t="s">
        <v>399</v>
      </c>
      <c r="I6" s="17" t="s">
        <v>359</v>
      </c>
    </row>
    <row r="7" spans="1:9" ht="306" customHeight="1" x14ac:dyDescent="0.35">
      <c r="A7" s="4" t="s">
        <v>309</v>
      </c>
      <c r="B7" s="6" t="s">
        <v>140</v>
      </c>
      <c r="C7" s="6" t="s">
        <v>162</v>
      </c>
      <c r="D7" s="4" t="s">
        <v>54</v>
      </c>
      <c r="E7" s="6" t="s">
        <v>164</v>
      </c>
      <c r="F7" s="12" t="s">
        <v>163</v>
      </c>
      <c r="G7" s="6" t="s">
        <v>400</v>
      </c>
      <c r="H7" s="6" t="s">
        <v>401</v>
      </c>
      <c r="I7" s="17" t="s">
        <v>359</v>
      </c>
    </row>
    <row r="8" spans="1:9" ht="63" x14ac:dyDescent="0.35">
      <c r="A8" s="4" t="s">
        <v>310</v>
      </c>
      <c r="B8" s="6" t="s">
        <v>140</v>
      </c>
      <c r="C8" s="6" t="s">
        <v>155</v>
      </c>
      <c r="D8" s="4" t="s">
        <v>54</v>
      </c>
      <c r="E8" s="6" t="s">
        <v>156</v>
      </c>
      <c r="F8" s="6"/>
      <c r="G8" s="6" t="s">
        <v>157</v>
      </c>
      <c r="H8" s="6" t="s">
        <v>402</v>
      </c>
      <c r="I8" s="10" t="s">
        <v>348</v>
      </c>
    </row>
    <row r="9" spans="1:9" ht="84" x14ac:dyDescent="0.35">
      <c r="A9" s="4" t="s">
        <v>311</v>
      </c>
      <c r="B9" s="6" t="s">
        <v>140</v>
      </c>
      <c r="C9" s="6" t="s">
        <v>159</v>
      </c>
      <c r="D9" s="4" t="s">
        <v>54</v>
      </c>
      <c r="E9" s="6" t="s">
        <v>165</v>
      </c>
      <c r="F9" s="6"/>
      <c r="G9" s="6" t="s">
        <v>158</v>
      </c>
      <c r="H9" s="6" t="s">
        <v>403</v>
      </c>
      <c r="I9" s="10" t="s">
        <v>348</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9785B-78E5-4D70-BCC6-46F9D5A23856}">
  <dimension ref="A2:I9"/>
  <sheetViews>
    <sheetView zoomScale="40" zoomScaleNormal="40" workbookViewId="0">
      <selection activeCell="H7" sqref="H7"/>
    </sheetView>
  </sheetViews>
  <sheetFormatPr defaultRowHeight="14.5" x14ac:dyDescent="0.35"/>
  <cols>
    <col min="1" max="1" width="22.54296875" customWidth="1"/>
    <col min="2" max="2" width="23.7265625" customWidth="1"/>
    <col min="3" max="3" width="46.453125" customWidth="1"/>
    <col min="4" max="4" width="38.7265625" customWidth="1"/>
    <col min="5" max="5" width="53.26953125" customWidth="1"/>
    <col min="6" max="6" width="25.36328125" customWidth="1"/>
    <col min="7" max="7" width="53.7265625" customWidth="1"/>
    <col min="8" max="8" width="63.54296875" customWidth="1"/>
    <col min="9" max="9" width="14.453125" customWidth="1"/>
  </cols>
  <sheetData>
    <row r="2" spans="1:9" ht="26" x14ac:dyDescent="0.6">
      <c r="A2" s="9" t="s">
        <v>26</v>
      </c>
      <c r="B2" s="9" t="s">
        <v>25</v>
      </c>
      <c r="C2" s="9" t="s">
        <v>27</v>
      </c>
      <c r="D2" s="9" t="s">
        <v>28</v>
      </c>
      <c r="E2" s="9" t="s">
        <v>29</v>
      </c>
      <c r="F2" s="9" t="s">
        <v>30</v>
      </c>
      <c r="G2" s="9" t="s">
        <v>31</v>
      </c>
      <c r="H2" s="9" t="s">
        <v>32</v>
      </c>
      <c r="I2" s="9" t="s">
        <v>33</v>
      </c>
    </row>
    <row r="3" spans="1:9" ht="63" x14ac:dyDescent="0.35">
      <c r="A3" s="4" t="s">
        <v>312</v>
      </c>
      <c r="B3" s="6" t="s">
        <v>166</v>
      </c>
      <c r="C3" s="6" t="s">
        <v>172</v>
      </c>
      <c r="D3" s="6" t="s">
        <v>54</v>
      </c>
      <c r="E3" s="6" t="s">
        <v>173</v>
      </c>
      <c r="F3" s="6"/>
      <c r="G3" s="6" t="s">
        <v>404</v>
      </c>
      <c r="H3" s="6" t="s">
        <v>405</v>
      </c>
      <c r="I3" s="16" t="s">
        <v>348</v>
      </c>
    </row>
    <row r="4" spans="1:9" ht="84" x14ac:dyDescent="0.35">
      <c r="A4" s="4" t="s">
        <v>313</v>
      </c>
      <c r="B4" s="6" t="s">
        <v>166</v>
      </c>
      <c r="C4" s="6" t="s">
        <v>270</v>
      </c>
      <c r="D4" s="6" t="s">
        <v>54</v>
      </c>
      <c r="E4" s="6" t="s">
        <v>167</v>
      </c>
      <c r="F4" s="6"/>
      <c r="G4" s="6" t="s">
        <v>168</v>
      </c>
      <c r="H4" s="6" t="s">
        <v>406</v>
      </c>
      <c r="I4" s="16" t="s">
        <v>348</v>
      </c>
    </row>
    <row r="5" spans="1:9" ht="84" x14ac:dyDescent="0.35">
      <c r="A5" s="4" t="s">
        <v>314</v>
      </c>
      <c r="B5" s="6" t="s">
        <v>166</v>
      </c>
      <c r="C5" s="6" t="s">
        <v>169</v>
      </c>
      <c r="D5" s="6" t="s">
        <v>54</v>
      </c>
      <c r="E5" s="6" t="s">
        <v>170</v>
      </c>
      <c r="F5" s="6"/>
      <c r="G5" s="6" t="s">
        <v>171</v>
      </c>
      <c r="H5" s="6" t="s">
        <v>407</v>
      </c>
      <c r="I5" s="17" t="s">
        <v>359</v>
      </c>
    </row>
    <row r="6" spans="1:9" ht="84" x14ac:dyDescent="0.35">
      <c r="A6" s="4" t="s">
        <v>315</v>
      </c>
      <c r="B6" s="6" t="s">
        <v>166</v>
      </c>
      <c r="C6" s="6" t="s">
        <v>174</v>
      </c>
      <c r="D6" s="6" t="s">
        <v>54</v>
      </c>
      <c r="E6" s="6" t="s">
        <v>175</v>
      </c>
      <c r="F6" s="6"/>
      <c r="G6" s="6" t="s">
        <v>176</v>
      </c>
      <c r="H6" s="6" t="s">
        <v>408</v>
      </c>
      <c r="I6" s="17" t="s">
        <v>359</v>
      </c>
    </row>
    <row r="7" spans="1:9" ht="84" x14ac:dyDescent="0.35">
      <c r="A7" s="4" t="s">
        <v>316</v>
      </c>
      <c r="B7" s="6" t="s">
        <v>166</v>
      </c>
      <c r="C7" s="6" t="s">
        <v>177</v>
      </c>
      <c r="D7" s="4" t="s">
        <v>54</v>
      </c>
      <c r="E7" s="6" t="s">
        <v>178</v>
      </c>
      <c r="F7" s="6"/>
      <c r="G7" s="6" t="s">
        <v>179</v>
      </c>
      <c r="H7" s="6" t="s">
        <v>409</v>
      </c>
      <c r="I7" s="17" t="s">
        <v>359</v>
      </c>
    </row>
    <row r="8" spans="1:9" ht="42" x14ac:dyDescent="0.35">
      <c r="A8" s="4" t="s">
        <v>317</v>
      </c>
      <c r="B8" s="6" t="s">
        <v>166</v>
      </c>
      <c r="C8" s="6" t="s">
        <v>180</v>
      </c>
      <c r="D8" s="4" t="s">
        <v>54</v>
      </c>
      <c r="E8" s="6" t="s">
        <v>182</v>
      </c>
      <c r="F8" s="6"/>
      <c r="G8" s="6" t="s">
        <v>183</v>
      </c>
      <c r="H8" s="6" t="s">
        <v>410</v>
      </c>
      <c r="I8" s="16" t="s">
        <v>348</v>
      </c>
    </row>
    <row r="9" spans="1:9" ht="84" x14ac:dyDescent="0.35">
      <c r="A9" s="4" t="s">
        <v>318</v>
      </c>
      <c r="B9" s="6" t="s">
        <v>166</v>
      </c>
      <c r="C9" s="6" t="s">
        <v>181</v>
      </c>
      <c r="D9" s="4" t="s">
        <v>54</v>
      </c>
      <c r="E9" s="6" t="s">
        <v>411</v>
      </c>
      <c r="F9" s="6"/>
      <c r="G9" s="6" t="s">
        <v>184</v>
      </c>
      <c r="H9" s="6" t="s">
        <v>412</v>
      </c>
      <c r="I9" s="16" t="s">
        <v>348</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B141E-2556-41CF-A1F9-87CCF9B2A2F1}">
  <dimension ref="A2:I18"/>
  <sheetViews>
    <sheetView topLeftCell="A7" zoomScale="30" workbookViewId="0">
      <selection activeCell="H13" sqref="H13"/>
    </sheetView>
  </sheetViews>
  <sheetFormatPr defaultRowHeight="14.5" x14ac:dyDescent="0.35"/>
  <cols>
    <col min="1" max="1" width="21.1796875" customWidth="1"/>
    <col min="2" max="2" width="21.26953125" customWidth="1"/>
    <col min="3" max="3" width="28.81640625" customWidth="1"/>
    <col min="4" max="4" width="23.36328125" customWidth="1"/>
    <col min="5" max="5" width="47.1796875" customWidth="1"/>
    <col min="6" max="6" width="14.6328125" customWidth="1"/>
    <col min="7" max="7" width="46.36328125" customWidth="1"/>
    <col min="8" max="8" width="60.81640625" customWidth="1"/>
    <col min="9" max="9" width="14.1796875" customWidth="1"/>
  </cols>
  <sheetData>
    <row r="2" spans="1:9" ht="26" x14ac:dyDescent="0.6">
      <c r="A2" s="9" t="s">
        <v>26</v>
      </c>
      <c r="B2" s="9" t="s">
        <v>25</v>
      </c>
      <c r="C2" s="9" t="s">
        <v>27</v>
      </c>
      <c r="D2" s="9" t="s">
        <v>28</v>
      </c>
      <c r="E2" s="9" t="s">
        <v>29</v>
      </c>
      <c r="F2" s="9" t="s">
        <v>30</v>
      </c>
      <c r="G2" s="9" t="s">
        <v>31</v>
      </c>
      <c r="H2" s="9" t="s">
        <v>32</v>
      </c>
      <c r="I2" s="9" t="s">
        <v>33</v>
      </c>
    </row>
    <row r="3" spans="1:9" ht="241" customHeight="1" x14ac:dyDescent="0.35">
      <c r="A3" s="4" t="s">
        <v>291</v>
      </c>
      <c r="B3" s="6" t="s">
        <v>185</v>
      </c>
      <c r="C3" s="6" t="s">
        <v>195</v>
      </c>
      <c r="D3" s="4" t="s">
        <v>54</v>
      </c>
      <c r="E3" s="6" t="s">
        <v>196</v>
      </c>
      <c r="F3" s="6"/>
      <c r="G3" s="6" t="s">
        <v>271</v>
      </c>
      <c r="H3" s="6" t="s">
        <v>413</v>
      </c>
      <c r="I3" s="16" t="s">
        <v>348</v>
      </c>
    </row>
    <row r="4" spans="1:9" ht="84" x14ac:dyDescent="0.35">
      <c r="A4" s="4" t="s">
        <v>319</v>
      </c>
      <c r="B4" s="6" t="s">
        <v>185</v>
      </c>
      <c r="C4" s="6" t="s">
        <v>186</v>
      </c>
      <c r="D4" s="4" t="s">
        <v>54</v>
      </c>
      <c r="E4" s="6" t="s">
        <v>187</v>
      </c>
      <c r="F4" s="6"/>
      <c r="G4" s="6" t="s">
        <v>188</v>
      </c>
      <c r="H4" s="6" t="s">
        <v>414</v>
      </c>
      <c r="I4" s="16" t="s">
        <v>348</v>
      </c>
    </row>
    <row r="5" spans="1:9" ht="147" x14ac:dyDescent="0.35">
      <c r="A5" s="4" t="s">
        <v>320</v>
      </c>
      <c r="B5" s="6" t="s">
        <v>185</v>
      </c>
      <c r="C5" s="6" t="s">
        <v>189</v>
      </c>
      <c r="D5" s="4" t="s">
        <v>54</v>
      </c>
      <c r="E5" s="6" t="s">
        <v>190</v>
      </c>
      <c r="F5" s="6" t="s">
        <v>273</v>
      </c>
      <c r="G5" s="6" t="s">
        <v>191</v>
      </c>
      <c r="H5" s="6" t="s">
        <v>415</v>
      </c>
      <c r="I5" s="16" t="s">
        <v>348</v>
      </c>
    </row>
    <row r="6" spans="1:9" ht="105" x14ac:dyDescent="0.35">
      <c r="A6" s="4" t="s">
        <v>321</v>
      </c>
      <c r="B6" s="6" t="s">
        <v>185</v>
      </c>
      <c r="C6" s="6" t="s">
        <v>192</v>
      </c>
      <c r="D6" s="4" t="s">
        <v>54</v>
      </c>
      <c r="E6" s="6" t="s">
        <v>193</v>
      </c>
      <c r="F6" s="6" t="s">
        <v>272</v>
      </c>
      <c r="G6" s="6" t="s">
        <v>194</v>
      </c>
      <c r="H6" s="6" t="s">
        <v>416</v>
      </c>
      <c r="I6" s="16" t="s">
        <v>348</v>
      </c>
    </row>
    <row r="7" spans="1:9" ht="324" customHeight="1" x14ac:dyDescent="0.35">
      <c r="A7" s="4" t="s">
        <v>322</v>
      </c>
      <c r="B7" s="6" t="s">
        <v>185</v>
      </c>
      <c r="C7" s="6" t="s">
        <v>197</v>
      </c>
      <c r="D7" s="4" t="s">
        <v>54</v>
      </c>
      <c r="E7" s="6" t="s">
        <v>198</v>
      </c>
      <c r="F7" s="6" t="s">
        <v>199</v>
      </c>
      <c r="G7" s="6" t="s">
        <v>200</v>
      </c>
      <c r="H7" s="6" t="s">
        <v>417</v>
      </c>
      <c r="I7" s="16" t="s">
        <v>348</v>
      </c>
    </row>
    <row r="8" spans="1:9" ht="84" x14ac:dyDescent="0.35">
      <c r="A8" s="4" t="s">
        <v>323</v>
      </c>
      <c r="B8" s="6" t="s">
        <v>185</v>
      </c>
      <c r="C8" s="6" t="s">
        <v>201</v>
      </c>
      <c r="D8" s="4" t="s">
        <v>54</v>
      </c>
      <c r="E8" s="6" t="s">
        <v>202</v>
      </c>
      <c r="F8" s="6" t="s">
        <v>203</v>
      </c>
      <c r="G8" s="6" t="s">
        <v>204</v>
      </c>
      <c r="H8" s="6" t="s">
        <v>418</v>
      </c>
      <c r="I8" s="17" t="s">
        <v>359</v>
      </c>
    </row>
    <row r="9" spans="1:9" ht="189" x14ac:dyDescent="0.35">
      <c r="A9" s="4" t="s">
        <v>324</v>
      </c>
      <c r="B9" s="6" t="s">
        <v>185</v>
      </c>
      <c r="C9" s="6" t="s">
        <v>205</v>
      </c>
      <c r="D9" s="4" t="s">
        <v>54</v>
      </c>
      <c r="E9" s="6" t="s">
        <v>206</v>
      </c>
      <c r="F9" s="6" t="s">
        <v>203</v>
      </c>
      <c r="G9" s="6" t="s">
        <v>207</v>
      </c>
      <c r="H9" s="6" t="s">
        <v>419</v>
      </c>
      <c r="I9" s="16" t="s">
        <v>348</v>
      </c>
    </row>
    <row r="10" spans="1:9" ht="84" x14ac:dyDescent="0.35">
      <c r="A10" s="4" t="s">
        <v>325</v>
      </c>
      <c r="B10" s="6" t="s">
        <v>185</v>
      </c>
      <c r="C10" s="6" t="s">
        <v>208</v>
      </c>
      <c r="D10" s="4" t="s">
        <v>54</v>
      </c>
      <c r="E10" s="6" t="s">
        <v>209</v>
      </c>
      <c r="F10" s="6"/>
      <c r="G10" s="6" t="s">
        <v>210</v>
      </c>
      <c r="H10" s="6" t="s">
        <v>420</v>
      </c>
      <c r="I10" s="16" t="s">
        <v>348</v>
      </c>
    </row>
    <row r="11" spans="1:9" ht="84" x14ac:dyDescent="0.35">
      <c r="A11" s="4" t="s">
        <v>326</v>
      </c>
      <c r="B11" s="6" t="s">
        <v>185</v>
      </c>
      <c r="C11" s="6" t="s">
        <v>211</v>
      </c>
      <c r="D11" s="4" t="s">
        <v>54</v>
      </c>
      <c r="E11" s="6" t="s">
        <v>212</v>
      </c>
      <c r="F11" s="6"/>
      <c r="G11" s="6" t="s">
        <v>422</v>
      </c>
      <c r="H11" s="6" t="s">
        <v>421</v>
      </c>
      <c r="I11" s="16" t="s">
        <v>348</v>
      </c>
    </row>
    <row r="12" spans="1:9" ht="126" x14ac:dyDescent="0.35">
      <c r="A12" s="4" t="s">
        <v>327</v>
      </c>
      <c r="B12" s="6" t="s">
        <v>185</v>
      </c>
      <c r="C12" s="6" t="s">
        <v>213</v>
      </c>
      <c r="D12" s="4" t="s">
        <v>54</v>
      </c>
      <c r="E12" s="6" t="s">
        <v>214</v>
      </c>
      <c r="F12" s="6" t="s">
        <v>218</v>
      </c>
      <c r="G12" s="6" t="s">
        <v>215</v>
      </c>
      <c r="H12" s="6" t="s">
        <v>423</v>
      </c>
      <c r="I12" s="16" t="s">
        <v>348</v>
      </c>
    </row>
    <row r="13" spans="1:9" ht="168" x14ac:dyDescent="0.35">
      <c r="A13" s="4" t="s">
        <v>328</v>
      </c>
      <c r="B13" s="6" t="s">
        <v>185</v>
      </c>
      <c r="C13" s="6" t="s">
        <v>216</v>
      </c>
      <c r="D13" s="4" t="s">
        <v>54</v>
      </c>
      <c r="E13" s="6" t="s">
        <v>217</v>
      </c>
      <c r="F13" s="6" t="s">
        <v>219</v>
      </c>
      <c r="G13" s="6" t="s">
        <v>220</v>
      </c>
      <c r="H13" s="6" t="s">
        <v>424</v>
      </c>
      <c r="I13" s="17" t="s">
        <v>359</v>
      </c>
    </row>
    <row r="14" spans="1:9" ht="105" x14ac:dyDescent="0.35">
      <c r="A14" s="4" t="s">
        <v>329</v>
      </c>
      <c r="B14" s="6" t="s">
        <v>185</v>
      </c>
      <c r="C14" s="6" t="s">
        <v>221</v>
      </c>
      <c r="D14" s="4" t="s">
        <v>54</v>
      </c>
      <c r="E14" s="6" t="s">
        <v>222</v>
      </c>
      <c r="F14" s="6"/>
      <c r="G14" s="6" t="s">
        <v>223</v>
      </c>
      <c r="H14" s="6" t="s">
        <v>425</v>
      </c>
      <c r="I14" s="16" t="s">
        <v>348</v>
      </c>
    </row>
    <row r="15" spans="1:9" ht="189" x14ac:dyDescent="0.35">
      <c r="A15" s="4" t="s">
        <v>330</v>
      </c>
      <c r="B15" s="6" t="s">
        <v>185</v>
      </c>
      <c r="C15" s="6" t="s">
        <v>224</v>
      </c>
      <c r="D15" s="4" t="s">
        <v>54</v>
      </c>
      <c r="E15" s="6" t="s">
        <v>225</v>
      </c>
      <c r="F15" s="6" t="s">
        <v>226</v>
      </c>
      <c r="G15" s="6" t="s">
        <v>227</v>
      </c>
      <c r="H15" s="6" t="s">
        <v>426</v>
      </c>
      <c r="I15" s="16" t="s">
        <v>348</v>
      </c>
    </row>
    <row r="16" spans="1:9" ht="189" x14ac:dyDescent="0.35">
      <c r="A16" s="4" t="s">
        <v>331</v>
      </c>
      <c r="B16" s="6" t="s">
        <v>185</v>
      </c>
      <c r="C16" s="6" t="s">
        <v>228</v>
      </c>
      <c r="D16" s="4" t="s">
        <v>54</v>
      </c>
      <c r="E16" s="6" t="s">
        <v>229</v>
      </c>
      <c r="F16" s="6" t="s">
        <v>230</v>
      </c>
      <c r="G16" s="6" t="s">
        <v>231</v>
      </c>
      <c r="H16" s="6" t="s">
        <v>427</v>
      </c>
      <c r="I16" s="16" t="s">
        <v>348</v>
      </c>
    </row>
    <row r="17" spans="1:9" ht="63" x14ac:dyDescent="0.35">
      <c r="A17" s="4" t="s">
        <v>332</v>
      </c>
      <c r="B17" s="6" t="s">
        <v>185</v>
      </c>
      <c r="C17" s="6" t="s">
        <v>232</v>
      </c>
      <c r="D17" s="4" t="s">
        <v>54</v>
      </c>
      <c r="E17" s="6" t="s">
        <v>428</v>
      </c>
      <c r="F17" s="6"/>
      <c r="G17" s="6" t="s">
        <v>184</v>
      </c>
      <c r="H17" s="6" t="s">
        <v>429</v>
      </c>
      <c r="I17" s="16" t="s">
        <v>348</v>
      </c>
    </row>
    <row r="18" spans="1:9" ht="21" x14ac:dyDescent="0.35">
      <c r="I18" s="15"/>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DDFCD-CFB3-4B46-82BA-0CA86C77A3A5}">
  <dimension ref="C6:K22"/>
  <sheetViews>
    <sheetView topLeftCell="A9" workbookViewId="0">
      <selection activeCell="L16" sqref="L16"/>
    </sheetView>
  </sheetViews>
  <sheetFormatPr defaultRowHeight="14.5" x14ac:dyDescent="0.35"/>
  <cols>
    <col min="3" max="3" width="13.1796875" customWidth="1"/>
    <col min="10" max="10" width="23.7265625" customWidth="1"/>
  </cols>
  <sheetData>
    <row r="6" spans="3:11" x14ac:dyDescent="0.35">
      <c r="J6" s="34" t="s">
        <v>448</v>
      </c>
      <c r="K6" s="34" t="s">
        <v>447</v>
      </c>
    </row>
    <row r="7" spans="3:11" x14ac:dyDescent="0.35">
      <c r="J7" s="35"/>
      <c r="K7" s="35"/>
    </row>
    <row r="8" spans="3:11" x14ac:dyDescent="0.35">
      <c r="H8" s="36" t="s">
        <v>1</v>
      </c>
      <c r="I8" s="37"/>
      <c r="J8" s="19" t="s">
        <v>446</v>
      </c>
      <c r="K8" s="14">
        <v>15</v>
      </c>
    </row>
    <row r="9" spans="3:11" x14ac:dyDescent="0.35">
      <c r="H9" s="38"/>
      <c r="I9" s="39"/>
      <c r="J9" s="19" t="s">
        <v>445</v>
      </c>
      <c r="K9" s="14">
        <v>0</v>
      </c>
    </row>
    <row r="10" spans="3:11" x14ac:dyDescent="0.35">
      <c r="H10" s="38"/>
      <c r="I10" s="39"/>
      <c r="J10" s="19" t="s">
        <v>444</v>
      </c>
      <c r="K10" s="14">
        <v>0</v>
      </c>
    </row>
    <row r="11" spans="3:11" x14ac:dyDescent="0.35">
      <c r="H11" s="38"/>
      <c r="I11" s="39"/>
      <c r="J11" s="19" t="s">
        <v>443</v>
      </c>
      <c r="K11" s="14">
        <v>0</v>
      </c>
    </row>
    <row r="12" spans="3:11" x14ac:dyDescent="0.35">
      <c r="H12" s="38"/>
      <c r="I12" s="39"/>
      <c r="J12" s="19" t="s">
        <v>442</v>
      </c>
      <c r="K12" s="14">
        <v>0</v>
      </c>
    </row>
    <row r="13" spans="3:11" x14ac:dyDescent="0.35">
      <c r="C13" s="1" t="s">
        <v>0</v>
      </c>
      <c r="D13" s="30" t="s">
        <v>1</v>
      </c>
      <c r="E13" s="30"/>
      <c r="H13" s="38"/>
      <c r="I13" s="39"/>
      <c r="J13" s="19" t="s">
        <v>441</v>
      </c>
      <c r="K13" s="14">
        <v>0</v>
      </c>
    </row>
    <row r="14" spans="3:11" x14ac:dyDescent="0.35">
      <c r="C14" s="1" t="s">
        <v>2</v>
      </c>
      <c r="D14" s="30" t="s">
        <v>1</v>
      </c>
      <c r="E14" s="30"/>
      <c r="H14" s="38"/>
      <c r="I14" s="39"/>
      <c r="J14" s="19" t="s">
        <v>440</v>
      </c>
      <c r="K14" s="14">
        <v>0</v>
      </c>
    </row>
    <row r="15" spans="3:11" x14ac:dyDescent="0.35">
      <c r="C15" s="1" t="s">
        <v>3</v>
      </c>
      <c r="D15" s="30" t="s">
        <v>4</v>
      </c>
      <c r="E15" s="30"/>
      <c r="H15" s="38"/>
      <c r="I15" s="39"/>
      <c r="J15" s="19" t="s">
        <v>439</v>
      </c>
      <c r="K15" s="14">
        <v>0</v>
      </c>
    </row>
    <row r="16" spans="3:11" x14ac:dyDescent="0.35">
      <c r="C16" s="1" t="s">
        <v>5</v>
      </c>
      <c r="D16" s="31">
        <v>45537</v>
      </c>
      <c r="E16" s="30"/>
      <c r="H16" s="38"/>
      <c r="I16" s="39"/>
      <c r="J16" s="19" t="s">
        <v>438</v>
      </c>
      <c r="K16" s="14">
        <v>0</v>
      </c>
    </row>
    <row r="17" spans="3:11" x14ac:dyDescent="0.35">
      <c r="C17" s="1" t="s">
        <v>6</v>
      </c>
      <c r="D17" s="30"/>
      <c r="E17" s="30"/>
      <c r="H17" s="38"/>
      <c r="I17" s="39"/>
      <c r="J17" s="19" t="s">
        <v>437</v>
      </c>
      <c r="K17" s="14">
        <v>0</v>
      </c>
    </row>
    <row r="18" spans="3:11" x14ac:dyDescent="0.35">
      <c r="H18" s="38"/>
      <c r="I18" s="39"/>
      <c r="J18" s="19" t="s">
        <v>436</v>
      </c>
      <c r="K18" s="14">
        <v>0</v>
      </c>
    </row>
    <row r="19" spans="3:11" x14ac:dyDescent="0.35">
      <c r="H19" s="38"/>
      <c r="I19" s="39"/>
      <c r="J19" s="19" t="s">
        <v>435</v>
      </c>
      <c r="K19" s="14">
        <v>0</v>
      </c>
    </row>
    <row r="20" spans="3:11" x14ac:dyDescent="0.35">
      <c r="H20" s="38"/>
      <c r="I20" s="39"/>
      <c r="J20" s="19" t="s">
        <v>434</v>
      </c>
      <c r="K20" s="14">
        <v>0</v>
      </c>
    </row>
    <row r="21" spans="3:11" x14ac:dyDescent="0.35">
      <c r="H21" s="38"/>
      <c r="I21" s="39"/>
      <c r="J21" s="19"/>
      <c r="K21" s="14"/>
    </row>
    <row r="22" spans="3:11" x14ac:dyDescent="0.35">
      <c r="J22" s="19" t="s">
        <v>433</v>
      </c>
      <c r="K22" s="14">
        <v>15</v>
      </c>
    </row>
  </sheetData>
  <mergeCells count="8">
    <mergeCell ref="J6:J7"/>
    <mergeCell ref="H8:I21"/>
    <mergeCell ref="K6:K7"/>
    <mergeCell ref="D13:E13"/>
    <mergeCell ref="D14:E14"/>
    <mergeCell ref="D15:E15"/>
    <mergeCell ref="D16:E16"/>
    <mergeCell ref="D17:E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Scenarioes</vt:lpstr>
      <vt:lpstr>Home Page</vt:lpstr>
      <vt:lpstr>Sign up</vt:lpstr>
      <vt:lpstr>Login</vt:lpstr>
      <vt:lpstr>About us</vt:lpstr>
      <vt:lpstr>Contact</vt:lpstr>
      <vt:lpstr>Cart</vt:lpstr>
      <vt:lpstr>Categories</vt:lpstr>
      <vt:lpstr>Bug </vt: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Shivanand Chougule</dc:creator>
  <cp:lastModifiedBy>Shivanand Chougule</cp:lastModifiedBy>
  <dcterms:created xsi:type="dcterms:W3CDTF">2024-09-03T08:01:06Z</dcterms:created>
  <dcterms:modified xsi:type="dcterms:W3CDTF">2024-09-29T04:33:31Z</dcterms:modified>
</cp:coreProperties>
</file>