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6\tests\"/>
    </mc:Choice>
  </mc:AlternateContent>
  <xr:revisionPtr revIDLastSave="0" documentId="13_ncr:1_{2B70599F-D7FD-437F-9FF6-D2EA09611AE7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2" i="4"/>
  <c r="J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I1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H1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4" i="4" s="1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4" i="4" s="1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<sst xmlns="http://schemas.openxmlformats.org/spreadsheetml/2006/main" count="20042" uniqueCount="812">
  <si>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</si>
  <si>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</si>
  <si>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</si>
  <si>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</si>
  <si>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</si>
  <si>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</si>
  <si>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</si>
  <si>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</si>
  <si>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</si>
  <si>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</si>
  <si>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</si>
  <si>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</si>
  <si>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</si>
  <si>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</si>
  <si>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</si>
  <si>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</si>
  <si>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</si>
  <si>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</si>
  <si>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</si>
  <si>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</si>
  <si>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</si>
  <si>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</si>
  <si>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</si>
  <si>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</si>
  <si>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</si>
  <si>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</si>
  <si>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</si>
  <si>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</si>
  <si>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</si>
  <si>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</si>
  <si>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</si>
  <si>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</si>
  <si>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</si>
  <si>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</si>
  <si>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</si>
  <si>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</si>
  <si>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</si>
  <si>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</si>
  <si>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</si>
  <si>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</si>
  <si>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</si>
  <si>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</si>
  <si>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</si>
  <si>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</si>
  <si>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</si>
  <si>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</si>
  <si>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</si>
  <si>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</si>
  <si>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</si>
  <si>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</si>
  <si>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</si>
  <si>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</si>
  <si>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</si>
  <si>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</si>
  <si>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</si>
  <si>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</si>
  <si>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</si>
  <si>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</si>
  <si>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</si>
  <si>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</si>
  <si>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</si>
  <si>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</si>
  <si>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</si>
  <si>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</si>
  <si>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</si>
  <si>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</si>
  <si>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</si>
  <si>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</si>
  <si>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</si>
  <si>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</si>
  <si>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</si>
  <si>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</si>
  <si>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</si>
  <si>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</si>
  <si>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</si>
  <si>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</si>
  <si>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</si>
  <si>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</si>
  <si>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</si>
  <si>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</si>
  <si>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</si>
  <si>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</si>
  <si>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</si>
  <si>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</si>
  <si>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</si>
  <si>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</si>
  <si>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</si>
  <si>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</si>
  <si>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</si>
  <si>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</si>
  <si>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</si>
  <si>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</si>
  <si>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</si>
  <si>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</si>
  <si>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</si>
  <si>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</si>
  <si>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</si>
  <si>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</si>
  <si>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</si>
  <si>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</si>
  <si>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</si>
  <si>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</si>
  <si>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</si>
  <si>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</si>
  <si>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</si>
  <si>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</si>
  <si>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</si>
  <si>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</si>
  <si>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</si>
  <si>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</si>
  <si>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</si>
  <si>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</si>
  <si>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</si>
  <si>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</si>
  <si>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</si>
  <si>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</si>
  <si>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</si>
  <si>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</si>
  <si>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</si>
  <si>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</si>
  <si>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</si>
  <si>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</si>
  <si>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</si>
  <si>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</si>
  <si>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</si>
  <si>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</si>
  <si>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</si>
  <si>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</si>
  <si>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</si>
  <si>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</si>
  <si>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</si>
  <si>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</si>
  <si>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</si>
  <si>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</si>
  <si>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</si>
  <si>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</si>
  <si>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</si>
  <si>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</si>
  <si>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</si>
  <si>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</si>
  <si>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</si>
  <si>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</si>
  <si>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</si>
  <si>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</si>
  <si>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</si>
  <si>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</si>
  <si>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</si>
  <si>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</si>
  <si>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</si>
  <si>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</si>
  <si>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</si>
  <si>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</si>
  <si>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</si>
  <si>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</si>
  <si>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</si>
  <si>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</si>
  <si>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</si>
  <si>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</si>
  <si>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</si>
  <si>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</si>
  <si>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</si>
  <si>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</si>
  <si>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</si>
  <si>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</si>
  <si>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</si>
  <si>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</si>
  <si>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</si>
  <si>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</si>
  <si>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</si>
  <si>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</si>
  <si>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</si>
  <si>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</si>
  <si>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</si>
  <si>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</si>
  <si>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</si>
  <si>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</si>
  <si>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</si>
  <si>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</si>
  <si>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</si>
  <si>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</si>
  <si>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</si>
  <si>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</si>
  <si>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</si>
  <si>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</si>
  <si>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</si>
  <si>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</si>
  <si>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</si>
  <si>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</si>
  <si>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</si>
  <si>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</si>
  <si>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</si>
  <si>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</si>
  <si>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</si>
  <si>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</si>
  <si>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</si>
  <si>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</si>
  <si>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</si>
  <si>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</si>
  <si>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</si>
  <si>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</si>
  <si>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</si>
  <si>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</si>
  <si>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</si>
  <si>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</si>
  <si>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</si>
  <si>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</si>
  <si>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</si>
  <si>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</si>
  <si>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</si>
  <si>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</si>
  <si>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</si>
  <si>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</si>
  <si>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</si>
  <si>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</si>
  <si>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</si>
  <si>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</si>
  <si>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</si>
  <si>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</si>
  <si>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</si>
  <si>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</si>
  <si>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</si>
  <si>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</si>
  <si>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</si>
  <si>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</si>
  <si>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</si>
  <si>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</si>
  <si>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</si>
  <si>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</si>
  <si>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</si>
  <si>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</si>
  <si>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</si>
  <si>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</si>
  <si>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</si>
  <si>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</si>
  <si>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</si>
  <si>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</si>
  <si>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</si>
  <si>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</si>
  <si>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</si>
  <si>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</si>
  <si>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</si>
  <si>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</si>
  <si>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</si>
  <si>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</si>
  <si>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</si>
  <si>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</si>
  <si>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</si>
  <si>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</si>
  <si>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</si>
  <si>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</si>
  <si>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</si>
  <si>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</si>
  <si>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</si>
  <si>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</si>
  <si>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</si>
  <si>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</si>
  <si>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</si>
  <si>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</si>
  <si>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</si>
  <si>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</si>
  <si>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</si>
  <si>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</si>
  <si>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</si>
  <si>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</si>
  <si>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</si>
  <si>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</si>
  <si>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</si>
  <si>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</si>
  <si>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</si>
  <si>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</si>
  <si>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</si>
  <si>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</si>
  <si>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</si>
  <si>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</si>
  <si>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</si>
  <si>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</si>
  <si>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</si>
  <si>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</si>
  <si>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</si>
  <si>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</si>
  <si>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</si>
  <si>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</si>
  <si>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</si>
  <si>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</si>
  <si>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</si>
  <si>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</si>
  <si>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</si>
  <si>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</si>
  <si>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</si>
  <si>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</si>
  <si>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</si>
  <si>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</si>
  <si>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</si>
  <si>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</si>
  <si>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</si>
  <si>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</si>
  <si>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</si>
  <si>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</si>
  <si>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</si>
  <si>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</si>
  <si>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</si>
  <si>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</si>
  <si>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</si>
  <si>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</si>
  <si>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</si>
  <si>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</si>
  <si>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</si>
  <si>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</si>
  <si>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</si>
  <si>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</si>
  <si>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</si>
  <si>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</si>
  <si>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</si>
  <si>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</si>
  <si>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</si>
  <si>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</si>
  <si>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</si>
  <si>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</si>
  <si>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</si>
  <si>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</si>
  <si>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</si>
  <si>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</si>
  <si>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</si>
  <si>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</si>
  <si>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</si>
  <si>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</si>
  <si>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</si>
  <si>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</si>
  <si>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</si>
  <si>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</si>
  <si>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</si>
  <si>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</si>
  <si>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</si>
  <si>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</si>
  <si>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</si>
  <si>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</si>
  <si>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</si>
  <si>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</si>
  <si>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</si>
  <si>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</si>
  <si>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</si>
  <si>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</si>
  <si>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</si>
  <si>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</si>
  <si>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</si>
  <si>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</si>
  <si>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</si>
  <si>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</si>
  <si>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</si>
  <si>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</si>
  <si>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</si>
  <si>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</si>
  <si>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</si>
  <si>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</si>
  <si>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</si>
  <si>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</si>
  <si>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</si>
  <si>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</si>
  <si>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</si>
  <si>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</si>
  <si>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</si>
  <si>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</si>
  <si>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</si>
  <si>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</si>
  <si>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</si>
  <si>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</si>
  <si>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</si>
  <si>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</si>
  <si>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</si>
  <si>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</si>
  <si>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</si>
  <si>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</si>
  <si>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</si>
  <si>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</si>
  <si>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</si>
  <si>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</si>
  <si>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</si>
  <si>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</si>
  <si>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</si>
  <si>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</si>
  <si>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</si>
  <si>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</si>
  <si>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</si>
  <si>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</si>
  <si>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</si>
  <si>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</si>
  <si>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</si>
  <si>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</si>
  <si>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</si>
  <si>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</si>
  <si>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</si>
  <si>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</si>
  <si>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</si>
  <si>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</si>
  <si>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</si>
  <si>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</si>
  <si>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</si>
  <si>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</si>
  <si>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</si>
  <si>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</si>
  <si>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</si>
  <si>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</si>
  <si>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</si>
  <si>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</si>
  <si>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</si>
  <si>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</si>
  <si>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</si>
  <si>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</si>
  <si>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</si>
  <si>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</si>
  <si>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</si>
  <si>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</si>
  <si>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</si>
  <si>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</si>
  <si>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</si>
  <si>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</si>
  <si>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</si>
  <si>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</si>
  <si>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</si>
  <si>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</si>
  <si>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</si>
  <si>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</si>
  <si>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</si>
  <si>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</si>
  <si>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</si>
  <si>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</si>
  <si>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</si>
  <si>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</si>
  <si>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</si>
  <si>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</si>
  <si>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</si>
  <si>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</si>
  <si>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</si>
  <si>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</si>
  <si>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</si>
  <si>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</si>
  <si>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</si>
  <si>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</si>
  <si>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</si>
  <si>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</si>
  <si>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</si>
  <si>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</si>
  <si>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</si>
  <si>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</si>
  <si>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</si>
  <si>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</si>
  <si>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</si>
  <si>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</si>
  <si>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</si>
  <si>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</si>
  <si>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</si>
  <si>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</si>
  <si>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</si>
  <si>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</si>
  <si>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</si>
  <si>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</si>
  <si>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</si>
  <si>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</si>
  <si>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</si>
  <si>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</si>
  <si>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</si>
  <si>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</si>
  <si>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</si>
  <si>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</si>
  <si>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</si>
  <si>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</si>
  <si>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</si>
  <si>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</si>
  <si>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</si>
  <si>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</si>
  <si>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</si>
  <si>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</si>
  <si>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</si>
  <si>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</si>
  <si>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</si>
  <si>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</si>
  <si>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</si>
  <si>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</si>
  <si>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</si>
  <si>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</si>
  <si>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</si>
  <si>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</si>
  <si>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</si>
  <si>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</si>
  <si>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</si>
  <si>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</si>
  <si>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</si>
  <si>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</si>
  <si>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</si>
  <si>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</si>
  <si>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</si>
  <si>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</si>
  <si>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</si>
  <si>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</si>
  <si>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</si>
  <si>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</si>
  <si>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</si>
  <si>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</si>
  <si>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</si>
  <si>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</si>
  <si>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</si>
  <si>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</si>
  <si>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</si>
  <si>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</si>
  <si>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</si>
  <si>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</si>
  <si>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</si>
  <si>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</si>
  <si>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</si>
  <si>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</si>
  <si>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</si>
  <si>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</si>
  <si>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</si>
  <si>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</si>
  <si>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</si>
  <si>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</si>
  <si>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</si>
  <si>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</si>
  <si>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</si>
  <si>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</si>
  <si>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</si>
  <si>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</si>
  <si>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</si>
  <si>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</si>
  <si>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</si>
  <si>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</si>
  <si>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</si>
  <si>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</si>
  <si>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</si>
  <si>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</si>
  <si>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</si>
  <si>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</si>
  <si>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</si>
  <si>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</si>
  <si>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</si>
  <si>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</si>
  <si>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</si>
  <si>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</si>
  <si>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</si>
  <si>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</si>
  <si>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</si>
  <si>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</si>
  <si>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</si>
  <si>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</si>
  <si>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</si>
  <si>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</si>
  <si>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</si>
  <si>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</si>
  <si>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</si>
  <si>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</si>
  <si>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</si>
  <si>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</si>
  <si>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</si>
  <si>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</si>
  <si>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</si>
  <si>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</si>
  <si>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</si>
  <si>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</si>
  <si>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</si>
  <si>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</si>
  <si>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</si>
  <si>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</si>
  <si>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</si>
  <si>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</si>
  <si>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</si>
  <si>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</si>
  <si>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</si>
  <si>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</si>
  <si>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</si>
  <si>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</si>
  <si>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</si>
  <si>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</si>
  <si>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</si>
  <si>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</si>
  <si>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</si>
  <si>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</si>
  <si>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</si>
  <si>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</si>
  <si>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</si>
  <si>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</si>
  <si>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</si>
  <si>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</si>
  <si>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</si>
  <si>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</si>
  <si>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</si>
  <si>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</si>
  <si>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</si>
  <si>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</si>
  <si>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</si>
  <si>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</si>
  <si>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</si>
  <si>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</si>
  <si>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</si>
  <si>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</si>
  <si>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</si>
  <si>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</si>
  <si>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</si>
  <si>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</si>
  <si>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</si>
  <si>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</si>
  <si>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</si>
  <si>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</si>
  <si>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</si>
  <si>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</si>
  <si>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</si>
  <si>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</si>
  <si>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</si>
  <si>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</si>
  <si>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</si>
  <si>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</si>
  <si>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</si>
  <si>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</si>
  <si>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</si>
  <si>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</si>
  <si>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</si>
  <si>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</si>
  <si>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</si>
  <si>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</si>
  <si>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</si>
  <si>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</si>
  <si>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</si>
  <si>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</si>
  <si>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</si>
  <si>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</si>
  <si>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</si>
  <si>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</si>
  <si>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</si>
  <si>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</si>
  <si>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</si>
  <si>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</si>
  <si>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</si>
  <si>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</si>
  <si>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</si>
  <si>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</si>
  <si>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</si>
  <si>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</si>
  <si>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</si>
  <si>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</si>
  <si>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</si>
  <si>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</si>
  <si>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</si>
  <si>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</si>
  <si>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</si>
  <si>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</si>
  <si>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</si>
  <si>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</si>
  <si>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</si>
  <si>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</si>
  <si>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</si>
  <si>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</si>
  <si>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</si>
  <si>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</si>
  <si>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</si>
  <si>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</si>
  <si>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</si>
  <si>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</si>
  <si>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</si>
  <si>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</si>
  <si>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</si>
  <si>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</si>
  <si>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</si>
  <si>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</si>
  <si>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</si>
  <si>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</si>
  <si>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</si>
  <si>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</si>
  <si>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</si>
  <si>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</si>
  <si>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</si>
  <si>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</si>
  <si>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</si>
  <si>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</si>
  <si>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</si>
  <si>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</si>
  <si>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</si>
  <si>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</si>
  <si>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</si>
  <si>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</si>
  <si>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</si>
  <si>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</si>
  <si>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</si>
  <si>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</si>
  <si>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</si>
  <si>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</si>
  <si>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</si>
  <si>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</si>
  <si>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</si>
  <si>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</si>
  <si>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</si>
  <si>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</si>
  <si>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</si>
  <si>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</si>
  <si>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</si>
  <si>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</si>
  <si>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</si>
  <si>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</si>
  <si>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</si>
  <si>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</si>
  <si>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</si>
  <si>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</si>
  <si>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</si>
  <si>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</si>
  <si>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</si>
  <si>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</si>
  <si>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</si>
  <si>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</si>
  <si>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</si>
  <si>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</si>
  <si>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</si>
  <si>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</si>
  <si>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</si>
  <si>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</si>
  <si>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</si>
  <si>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</si>
  <si>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</si>
  <si>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</si>
  <si>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</si>
  <si>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</si>
  <si>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</si>
  <si>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</si>
  <si>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</si>
  <si>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</si>
  <si>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</si>
  <si>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</si>
  <si>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</si>
  <si>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</si>
  <si>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</si>
  <si>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</si>
  <si>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</si>
  <si>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</si>
  <si>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</si>
  <si>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</si>
  <si>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</si>
  <si>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</si>
  <si>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</si>
  <si>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</si>
  <si>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</si>
  <si>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</si>
  <si>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</si>
  <si>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</si>
  <si>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</si>
  <si>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</si>
  <si>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</si>
  <si>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</si>
  <si>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</si>
  <si>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</si>
  <si>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</si>
  <si>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</si>
  <si>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</si>
  <si>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</si>
  <si>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</si>
  <si>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</si>
  <si>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</si>
  <si>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</si>
  <si>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</si>
  <si>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</si>
  <si>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</si>
  <si>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</si>
  <si>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</si>
  <si>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</si>
  <si>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</si>
  <si>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</si>
  <si>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session_06/tests/</t>
  </si>
  <si>
    <t>autogenerated empty test case</t>
  </si>
  <si>
    <t>Unclear</t>
  </si>
  <si>
    <t>tx_waveform_tb_csv</t>
  </si>
  <si>
    <t>C:\Users\Richa\Documents\github\vhdl_tutorial_2022\session_06\tests\TX_waveform.xlsm.csv</t>
  </si>
  <si>
    <t>C:\Users\Richa\Documents\github\vhdl_tutorial_2022\session_06\tests\tx_waveform_tb_csv.csv</t>
  </si>
  <si>
    <t>C:\Users\Richa\Documents\github\vhdl_tutorial_2022\session_06\tests\tx_waveform_tb_csv_out.csv</t>
  </si>
  <si>
    <t>globals_clk</t>
  </si>
  <si>
    <t>globals_rst</t>
  </si>
  <si>
    <t>globals_reg_address</t>
  </si>
  <si>
    <t>globals_reg_value</t>
  </si>
  <si>
    <t>globals_reg_new_value</t>
  </si>
  <si>
    <t>data_in_m2s_last</t>
  </si>
  <si>
    <t>data_in_m2s_valid</t>
  </si>
  <si>
    <t>data_in_m2s_data</t>
  </si>
  <si>
    <t>data_in_s2m_ready</t>
  </si>
  <si>
    <t>tx_bus_s2m_samplingsignals_clr</t>
  </si>
  <si>
    <t>tx_bus_s2m_samplingsignals_read_enable</t>
  </si>
  <si>
    <t>tx_bus_s2m_samplingsignals_ramp</t>
  </si>
  <si>
    <t>tx_bus_s2m_samplingsignals_read_column_select_s</t>
  </si>
  <si>
    <t>tx_bus_s2m_samplingsignals_read_row_select_s</t>
  </si>
  <si>
    <t>tx_bus_s2m_writesignals_writeenable_2</t>
  </si>
  <si>
    <t>tx_bus_s2m_writesignals_writeenable_1</t>
  </si>
  <si>
    <t>tx_bus_s2m_writesignals_clear</t>
  </si>
  <si>
    <t>tx_bus_s2m_shiftregister_sr_clock</t>
  </si>
  <si>
    <t>tx_bus_s2m_shiftregister_sampleselectany</t>
  </si>
  <si>
    <t>tx_bus_s2m_shiftregister_sr_select</t>
  </si>
  <si>
    <t>tx_bus_s2m_shiftregister_sampleselect</t>
  </si>
  <si>
    <t>tx_bus_s2m_shiftregister_sr_clear</t>
  </si>
  <si>
    <t>tx_bus_m2s_shiftregister_data_out</t>
  </si>
  <si>
    <t>out</t>
  </si>
  <si>
    <t>in</t>
  </si>
  <si>
    <t>save</t>
  </si>
  <si>
    <t>Time</t>
  </si>
  <si>
    <t>running tx_waveform_tb_csv</t>
  </si>
  <si>
    <t>args.InputXLS:  session_06/tests//tx_waveform_tb_csv.exe: no process found</t>
  </si>
  <si>
    <t>WARNING:Simulator:794 - Unable to increase the current process stack size</t>
  </si>
  <si>
    <t>tx_waveform_tb_csv.exe: no process found</t>
  </si>
  <si>
    <t>ISim P.20131013 (signature 0xfbc00daa)</t>
  </si>
  <si>
    <t>Number of CPUs detected in this system: 12</t>
  </si>
  <si>
    <t xml:space="preserve">Turning on mult-threading, number of parallel sub-compilation jobs: 24 </t>
  </si>
  <si>
    <t>Determining compilation order of HDL files</t>
  </si>
  <si>
    <t>/mnt/c/Users/Richa/Documents/github/vhdl_tutorial_2022</t>
  </si>
  <si>
    <t>copy build/tx_waveform_tb_csv/tx_waveform_tb_csv_out.csv  session_06/tests//tx_waveform_tb_csv_out.csv</t>
  </si>
  <si>
    <t>ERROR:HDLCompiler:102 - "Unknown" Line 0: cannot open vhdl file ../.././session_06/test1/tx_waveform_tb_csv.vhd</t>
  </si>
  <si>
    <t>ERROR:Simulator:824 - Sorting of project file "tx_waveform_tb_csv.prj" failed. Please sort the files manually, add a nosort keyword on the last line of "tx_waveform_tb_csv.prj" and rerun the compiler</t>
  </si>
  <si>
    <t>./build/tx_waveform_tb_csv/run.sh: line 35: ./tx_waveform_tb_csv.exe: No such file or directory</t>
  </si>
  <si>
    <t xml:space="preserve">SE_DS/ISE/bin/lin64/unwrapped/fuse -intstyle ise -incremental -lib secureip -o tx_waveform_tb_csv.exe -prj tx_waveform_tb_csv.prj work.tx_waveform_tb_csv </t>
  </si>
  <si>
    <t>copy tx_waveform_tb_csv.csv backup/tx_waveform_tb_csv_20220401130753.csv</t>
  </si>
  <si>
    <t>copy tx_waveform_tb_csv_out.csv backup/tx_waveform_tb_csv_20220401130753_out.csv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</si>
</sst>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H24" sqref="H24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customWidth="1"/>
    <col min="9" max="9" width="16.1796875" customWidth="1"/>
    <col min="10" max="12" width="10.7265625" customWidth="1"/>
    <col min="13" max="26" width="10.7265625" style="38" customWidth="1"/>
    <col min="27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8">
        <v>1</v>
      </c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792</v>
      </c>
      <c r="E2" t="s">
        <v>793</v>
      </c>
      <c r="F2" t="s">
        <v>793</v>
      </c>
      <c r="G2" t="s">
        <v>793</v>
      </c>
      <c r="H2" t="s">
        <v>793</v>
      </c>
      <c r="I2" t="s">
        <v>793</v>
      </c>
      <c r="J2" t="s">
        <v>793</v>
      </c>
      <c r="K2" t="s">
        <v>793</v>
      </c>
      <c r="L2" t="s">
        <v>793</v>
      </c>
      <c r="M2" s="38" t="s">
        <v>792</v>
      </c>
      <c r="N2" s="38" t="s">
        <v>792</v>
      </c>
      <c r="O2" s="38" t="s">
        <v>792</v>
      </c>
      <c r="P2" s="38" t="s">
        <v>792</v>
      </c>
      <c r="Q2" s="38" t="s">
        <v>792</v>
      </c>
      <c r="R2" s="38" t="s">
        <v>792</v>
      </c>
      <c r="S2" s="38" t="s">
        <v>792</v>
      </c>
      <c r="T2" s="38" t="s">
        <v>792</v>
      </c>
      <c r="U2" s="38" t="s">
        <v>792</v>
      </c>
      <c r="V2" s="38" t="s">
        <v>792</v>
      </c>
      <c r="W2" s="38" t="s">
        <v>792</v>
      </c>
      <c r="X2" s="38" t="s">
        <v>792</v>
      </c>
      <c r="Y2" s="38" t="s">
        <v>792</v>
      </c>
      <c r="Z2" s="38" t="s">
        <v>792</v>
      </c>
      <c r="AA2" t="s">
        <v>793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769</v>
      </c>
      <c r="F3" s="30" t="s">
        <v>770</v>
      </c>
      <c r="G3" s="30" t="s">
        <v>771</v>
      </c>
      <c r="H3" s="30" t="s">
        <v>772</v>
      </c>
      <c r="I3" s="30" t="s">
        <v>773</v>
      </c>
      <c r="J3" s="30" t="s">
        <v>774</v>
      </c>
      <c r="K3" s="30" t="s">
        <v>775</v>
      </c>
      <c r="L3" s="30" t="s">
        <v>776</v>
      </c>
      <c r="M3" s="39" t="str">
        <f>IF(switch_hw_sim=0, Simulation_output!J1,HW_output!P1)</f>
        <v>data_in_s2m_ready</v>
      </c>
      <c r="N3" s="39" t="str">
        <f>IF(switch_hw_sim=0, Simulation_output!K1,HW_output!Q1)</f>
        <v>tx_bus_s2m_samplingsignals_clr</v>
      </c>
      <c r="O3" s="39" t="str">
        <f>IF(switch_hw_sim=0, Simulation_output!L1,HW_output!R1)</f>
        <v>tx_bus_s2m_samplingsignals_read_enable</v>
      </c>
      <c r="P3" s="39" t="str">
        <f>IF(switch_hw_sim=0, Simulation_output!M1,HW_output!S1)</f>
        <v>tx_bus_s2m_samplingsignals_ramp</v>
      </c>
      <c r="Q3" s="39" t="str">
        <f>IF(switch_hw_sim=0, Simulation_output!N1,HW_output!T1)</f>
        <v>tx_bus_s2m_samplingsignals_read_column_select_s</v>
      </c>
      <c r="R3" s="39" t="str">
        <f>IF(switch_hw_sim=0, Simulation_output!O1,HW_output!U1)</f>
        <v>tx_bus_s2m_samplingsignals_read_row_select_s</v>
      </c>
      <c r="S3" s="39" t="str">
        <f>IF(switch_hw_sim=0, Simulation_output!P1,HW_output!V1)</f>
        <v>tx_bus_s2m_writesignals_writeenable_2</v>
      </c>
      <c r="T3" s="39" t="str">
        <f>IF(switch_hw_sim=0, Simulation_output!Q1,HW_output!W1)</f>
        <v>tx_bus_s2m_writesignals_writeenable_1</v>
      </c>
      <c r="U3" s="39" t="str">
        <f>IF(switch_hw_sim=0, Simulation_output!R1,HW_output!X1)</f>
        <v>tx_bus_s2m_writesignals_clear</v>
      </c>
      <c r="V3" s="39" t="str">
        <f>IF(switch_hw_sim=0, Simulation_output!S1,HW_output!Y1)</f>
        <v>tx_bus_s2m_shiftregister_sr_clock</v>
      </c>
      <c r="W3" s="39" t="str">
        <f>IF(switch_hw_sim=0, Simulation_output!T1,HW_output!Z1)</f>
        <v>tx_bus_s2m_shiftregister_sampleselectany</v>
      </c>
      <c r="X3" s="39" t="str">
        <f>IF(switch_hw_sim=0, Simulation_output!U1,HW_output!AA1)</f>
        <v>tx_bus_s2m_shiftregister_sr_select</v>
      </c>
      <c r="Y3" s="39" t="str">
        <f>IF(switch_hw_sim=0, Simulation_output!V1,HW_output!AB1)</f>
        <v>tx_bus_s2m_shiftregister_sampleselect</v>
      </c>
      <c r="Z3" s="39" t="str">
        <f>IF(switch_hw_sim=0, Simulation_output!W1,HW_output!AC1)</f>
        <v>tx_bus_s2m_shiftregister_sr_clear</v>
      </c>
      <c r="AA3" s="30" t="s">
        <v>791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M4" s="38">
        <f>IF(switch_hw_sim=0, Simulation_output!J2,HW_output!P2)</f>
        <v>0</v>
      </c>
      <c r="N4" s="38">
        <f>IF(switch_hw_sim=0, Simulation_output!K2,HW_output!Q2)</f>
        <v>0</v>
      </c>
      <c r="O4" s="38">
        <f>IF(switch_hw_sim=0, Simulation_output!L2,HW_output!R2)</f>
        <v>0</v>
      </c>
      <c r="P4" s="38">
        <f>IF(switch_hw_sim=0, Simulation_output!M2,HW_output!S2)</f>
        <v>0</v>
      </c>
      <c r="Q4" s="38">
        <f>IF(switch_hw_sim=0, Simulation_output!N2,HW_output!T2)</f>
        <v>0</v>
      </c>
      <c r="R4" s="38">
        <f>IF(switch_hw_sim=0, Simulation_output!O2,HW_output!U2)</f>
        <v>0</v>
      </c>
      <c r="S4" s="38">
        <f>IF(switch_hw_sim=0, Simulation_output!P2,HW_output!V2)</f>
        <v>0</v>
      </c>
      <c r="T4" s="38">
        <f>IF(switch_hw_sim=0, Simulation_output!Q2,HW_output!W2)</f>
        <v>0</v>
      </c>
      <c r="U4" s="38">
        <f>IF(switch_hw_sim=0, Simulation_output!R2,HW_output!X2)</f>
        <v>0</v>
      </c>
      <c r="V4" s="38">
        <f>IF(switch_hw_sim=0, Simulation_output!S2,HW_output!Y2)</f>
        <v>0</v>
      </c>
      <c r="W4" s="38">
        <f>IF(switch_hw_sim=0, Simulation_output!T2,HW_output!Z2)</f>
        <v>0</v>
      </c>
      <c r="X4" s="38">
        <f>IF(switch_hw_sim=0, Simulation_output!U2,HW_output!AA2)</f>
        <v>0</v>
      </c>
      <c r="Y4" s="38">
        <f>IF(switch_hw_sim=0, Simulation_output!V2,HW_output!AB2)</f>
        <v>0</v>
      </c>
      <c r="Z4" s="38">
        <f>IF(switch_hw_sim=0, Simulation_output!W2,HW_output!AC2)</f>
        <v>0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 s="38">
        <f>IF(switch_hw_sim=0, Simulation_output!J3,HW_output!P3)</f>
        <v>1</v>
      </c>
      <c r="N5" s="38">
        <f>IF(switch_hw_sim=0, Simulation_output!K3,HW_output!Q3)</f>
        <v>0</v>
      </c>
      <c r="O5" s="38">
        <f>IF(switch_hw_sim=0, Simulation_output!L3,HW_output!R3)</f>
        <v>0</v>
      </c>
      <c r="P5" s="38">
        <f>IF(switch_hw_sim=0, Simulation_output!M3,HW_output!S3)</f>
        <v>0</v>
      </c>
      <c r="Q5" s="38">
        <f>IF(switch_hw_sim=0, Simulation_output!N3,HW_output!T3)</f>
        <v>0</v>
      </c>
      <c r="R5" s="38">
        <f>IF(switch_hw_sim=0, Simulation_output!O3,HW_output!U3)</f>
        <v>0</v>
      </c>
      <c r="S5" s="38">
        <f>IF(switch_hw_sim=0, Simulation_output!P3,HW_output!V3)</f>
        <v>0</v>
      </c>
      <c r="T5" s="38">
        <f>IF(switch_hw_sim=0, Simulation_output!Q3,HW_output!W3)</f>
        <v>0</v>
      </c>
      <c r="U5" s="38">
        <f>IF(switch_hw_sim=0, Simulation_output!R3,HW_output!X3)</f>
        <v>0</v>
      </c>
      <c r="V5" s="38">
        <f>IF(switch_hw_sim=0, Simulation_output!S3,HW_output!Y3)</f>
        <v>0</v>
      </c>
      <c r="W5" s="38">
        <f>IF(switch_hw_sim=0, Simulation_output!T3,HW_output!Z3)</f>
        <v>0</v>
      </c>
      <c r="X5" s="38">
        <f>IF(switch_hw_sim=0, Simulation_output!U3,HW_output!AA3)</f>
        <v>0</v>
      </c>
      <c r="Y5" s="38">
        <f>IF(switch_hw_sim=0, Simulation_output!V3,HW_output!AB3)</f>
        <v>0</v>
      </c>
      <c r="Z5" s="38">
        <f>IF(switch_hw_sim=0, Simulation_output!W3,HW_output!AC3)</f>
        <v>0</v>
      </c>
      <c r="AA5">
        <v>0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38">
        <f>IF(switch_hw_sim=0, Simulation_output!J4,HW_output!P4)</f>
        <v>1</v>
      </c>
      <c r="N6" s="38">
        <f>IF(switch_hw_sim=0, Simulation_output!K4,HW_output!Q4)</f>
        <v>0</v>
      </c>
      <c r="O6" s="38">
        <f>IF(switch_hw_sim=0, Simulation_output!L4,HW_output!R4)</f>
        <v>0</v>
      </c>
      <c r="P6" s="38">
        <f>IF(switch_hw_sim=0, Simulation_output!M4,HW_output!S4)</f>
        <v>0</v>
      </c>
      <c r="Q6" s="38">
        <f>IF(switch_hw_sim=0, Simulation_output!N4,HW_output!T4)</f>
        <v>0</v>
      </c>
      <c r="R6" s="38">
        <f>IF(switch_hw_sim=0, Simulation_output!O4,HW_output!U4)</f>
        <v>0</v>
      </c>
      <c r="S6" s="38">
        <f>IF(switch_hw_sim=0, Simulation_output!P4,HW_output!V4)</f>
        <v>0</v>
      </c>
      <c r="T6" s="38">
        <f>IF(switch_hw_sim=0, Simulation_output!Q4,HW_output!W4)</f>
        <v>0</v>
      </c>
      <c r="U6" s="38">
        <f>IF(switch_hw_sim=0, Simulation_output!R4,HW_output!X4)</f>
        <v>0</v>
      </c>
      <c r="V6" s="38">
        <f>IF(switch_hw_sim=0, Simulation_output!S4,HW_output!Y4)</f>
        <v>0</v>
      </c>
      <c r="W6" s="38">
        <f>IF(switch_hw_sim=0, Simulation_output!T4,HW_output!Z4)</f>
        <v>0</v>
      </c>
      <c r="X6" s="38">
        <f>IF(switch_hw_sim=0, Simulation_output!U4,HW_output!AA4)</f>
        <v>0</v>
      </c>
      <c r="Y6" s="38">
        <f>IF(switch_hw_sim=0, Simulation_output!V4,HW_output!AB4)</f>
        <v>0</v>
      </c>
      <c r="Z6" s="38">
        <f>IF(switch_hw_sim=0, Simulation_output!W4,HW_output!AC4)</f>
        <v>0</v>
      </c>
      <c r="AA6">
        <v>0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 s="38">
        <f>IF(switch_hw_sim=0, Simulation_output!J5,HW_output!P5)</f>
        <v>1</v>
      </c>
      <c r="N7" s="38">
        <f>IF(switch_hw_sim=0, Simulation_output!K5,HW_output!Q5)</f>
        <v>0</v>
      </c>
      <c r="O7" s="38">
        <f>IF(switch_hw_sim=0, Simulation_output!L5,HW_output!R5)</f>
        <v>0</v>
      </c>
      <c r="P7" s="38">
        <f>IF(switch_hw_sim=0, Simulation_output!M5,HW_output!S5)</f>
        <v>0</v>
      </c>
      <c r="Q7" s="38">
        <f>IF(switch_hw_sim=0, Simulation_output!N5,HW_output!T5)</f>
        <v>0</v>
      </c>
      <c r="R7" s="38">
        <f>IF(switch_hw_sim=0, Simulation_output!O5,HW_output!U5)</f>
        <v>0</v>
      </c>
      <c r="S7" s="38">
        <f>IF(switch_hw_sim=0, Simulation_output!P5,HW_output!V5)</f>
        <v>0</v>
      </c>
      <c r="T7" s="38">
        <f>IF(switch_hw_sim=0, Simulation_output!Q5,HW_output!W5)</f>
        <v>0</v>
      </c>
      <c r="U7" s="38">
        <f>IF(switch_hw_sim=0, Simulation_output!R5,HW_output!X5)</f>
        <v>0</v>
      </c>
      <c r="V7" s="38">
        <f>IF(switch_hw_sim=0, Simulation_output!S5,HW_output!Y5)</f>
        <v>0</v>
      </c>
      <c r="W7" s="38">
        <f>IF(switch_hw_sim=0, Simulation_output!T5,HW_output!Z5)</f>
        <v>0</v>
      </c>
      <c r="X7" s="38">
        <f>IF(switch_hw_sim=0, Simulation_output!U5,HW_output!AA5)</f>
        <v>0</v>
      </c>
      <c r="Y7" s="38">
        <f>IF(switch_hw_sim=0, Simulation_output!V5,HW_output!AB5)</f>
        <v>0</v>
      </c>
      <c r="Z7" s="38">
        <f>IF(switch_hw_sim=0, Simulation_output!W5,HW_output!AC5)</f>
        <v>0</v>
      </c>
      <c r="AA7">
        <v>0</v>
      </c>
    </row>
    <row r="8" spans="1:702" x14ac:dyDescent="0.35">
      <c r="A8" s="19">
        <v>2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 s="38">
        <f>IF(switch_hw_sim=0, Simulation_output!J6,HW_output!P6)</f>
        <v>1</v>
      </c>
      <c r="N8" s="38">
        <f>IF(switch_hw_sim=0, Simulation_output!K6,HW_output!Q6)</f>
        <v>0</v>
      </c>
      <c r="O8" s="38">
        <f>IF(switch_hw_sim=0, Simulation_output!L6,HW_output!R6)</f>
        <v>0</v>
      </c>
      <c r="P8" s="38">
        <f>IF(switch_hw_sim=0, Simulation_output!M6,HW_output!S6)</f>
        <v>0</v>
      </c>
      <c r="Q8" s="38">
        <f>IF(switch_hw_sim=0, Simulation_output!N6,HW_output!T6)</f>
        <v>0</v>
      </c>
      <c r="R8" s="38">
        <f>IF(switch_hw_sim=0, Simulation_output!O6,HW_output!U6)</f>
        <v>0</v>
      </c>
      <c r="S8" s="38">
        <f>IF(switch_hw_sim=0, Simulation_output!P6,HW_output!V6)</f>
        <v>0</v>
      </c>
      <c r="T8" s="38">
        <f>IF(switch_hw_sim=0, Simulation_output!Q6,HW_output!W6)</f>
        <v>0</v>
      </c>
      <c r="U8" s="38">
        <f>IF(switch_hw_sim=0, Simulation_output!R6,HW_output!X6)</f>
        <v>0</v>
      </c>
      <c r="V8" s="38">
        <f>IF(switch_hw_sim=0, Simulation_output!S6,HW_output!Y6)</f>
        <v>0</v>
      </c>
      <c r="W8" s="38">
        <f>IF(switch_hw_sim=0, Simulation_output!T6,HW_output!Z6)</f>
        <v>0</v>
      </c>
      <c r="X8" s="38">
        <f>IF(switch_hw_sim=0, Simulation_output!U6,HW_output!AA6)</f>
        <v>0</v>
      </c>
      <c r="Y8" s="38">
        <f>IF(switch_hw_sim=0, Simulation_output!V6,HW_output!AB6)</f>
        <v>0</v>
      </c>
      <c r="Z8" s="38">
        <f>IF(switch_hw_sim=0, Simulation_output!W6,HW_output!AC6)</f>
        <v>0</v>
      </c>
      <c r="AA8">
        <v>0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s="38">
        <f>IF(switch_hw_sim=0, Simulation_output!J7,HW_output!P7)</f>
        <v>1</v>
      </c>
      <c r="N9" s="38">
        <f>IF(switch_hw_sim=0, Simulation_output!K7,HW_output!Q7)</f>
        <v>0</v>
      </c>
      <c r="O9" s="38">
        <f>IF(switch_hw_sim=0, Simulation_output!L7,HW_output!R7)</f>
        <v>0</v>
      </c>
      <c r="P9" s="38">
        <f>IF(switch_hw_sim=0, Simulation_output!M7,HW_output!S7)</f>
        <v>0</v>
      </c>
      <c r="Q9" s="38">
        <f>IF(switch_hw_sim=0, Simulation_output!N7,HW_output!T7)</f>
        <v>0</v>
      </c>
      <c r="R9" s="38">
        <f>IF(switch_hw_sim=0, Simulation_output!O7,HW_output!U7)</f>
        <v>0</v>
      </c>
      <c r="S9" s="38">
        <f>IF(switch_hw_sim=0, Simulation_output!P7,HW_output!V7)</f>
        <v>0</v>
      </c>
      <c r="T9" s="38">
        <f>IF(switch_hw_sim=0, Simulation_output!Q7,HW_output!W7)</f>
        <v>0</v>
      </c>
      <c r="U9" s="38">
        <f>IF(switch_hw_sim=0, Simulation_output!R7,HW_output!X7)</f>
        <v>0</v>
      </c>
      <c r="V9" s="38">
        <f>IF(switch_hw_sim=0, Simulation_output!S7,HW_output!Y7)</f>
        <v>0</v>
      </c>
      <c r="W9" s="38">
        <f>IF(switch_hw_sim=0, Simulation_output!T7,HW_output!Z7)</f>
        <v>0</v>
      </c>
      <c r="X9" s="38">
        <f>IF(switch_hw_sim=0, Simulation_output!U7,HW_output!AA7)</f>
        <v>0</v>
      </c>
      <c r="Y9" s="38">
        <f>IF(switch_hw_sim=0, Simulation_output!V7,HW_output!AB7)</f>
        <v>0</v>
      </c>
      <c r="Z9" s="38">
        <f>IF(switch_hw_sim=0, Simulation_output!W7,HW_output!AC7)</f>
        <v>0</v>
      </c>
      <c r="AA9">
        <v>0</v>
      </c>
    </row>
    <row r="10" spans="1:702" x14ac:dyDescent="0.35">
      <c r="A10" s="2" t="str">
        <f>EntityName</f>
        <v>tx_waveform_tb_csv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 s="38">
        <f>IF(switch_hw_sim=0, Simulation_output!J8,HW_output!P8)</f>
        <v>1</v>
      </c>
      <c r="N10" s="38">
        <f>IF(switch_hw_sim=0, Simulation_output!K8,HW_output!Q8)</f>
        <v>0</v>
      </c>
      <c r="O10" s="38">
        <f>IF(switch_hw_sim=0, Simulation_output!L8,HW_output!R8)</f>
        <v>0</v>
      </c>
      <c r="P10" s="38">
        <f>IF(switch_hw_sim=0, Simulation_output!M8,HW_output!S8)</f>
        <v>0</v>
      </c>
      <c r="Q10" s="38">
        <f>IF(switch_hw_sim=0, Simulation_output!N8,HW_output!T8)</f>
        <v>0</v>
      </c>
      <c r="R10" s="38">
        <f>IF(switch_hw_sim=0, Simulation_output!O8,HW_output!U8)</f>
        <v>0</v>
      </c>
      <c r="S10" s="38">
        <f>IF(switch_hw_sim=0, Simulation_output!P8,HW_output!V8)</f>
        <v>0</v>
      </c>
      <c r="T10" s="38">
        <f>IF(switch_hw_sim=0, Simulation_output!Q8,HW_output!W8)</f>
        <v>0</v>
      </c>
      <c r="U10" s="38">
        <f>IF(switch_hw_sim=0, Simulation_output!R8,HW_output!X8)</f>
        <v>0</v>
      </c>
      <c r="V10" s="38">
        <f>IF(switch_hw_sim=0, Simulation_output!S8,HW_output!Y8)</f>
        <v>0</v>
      </c>
      <c r="W10" s="38">
        <f>IF(switch_hw_sim=0, Simulation_output!T8,HW_output!Z8)</f>
        <v>0</v>
      </c>
      <c r="X10" s="38">
        <f>IF(switch_hw_sim=0, Simulation_output!U8,HW_output!AA8)</f>
        <v>0</v>
      </c>
      <c r="Y10" s="38">
        <f>IF(switch_hw_sim=0, Simulation_output!V8,HW_output!AB8)</f>
        <v>0</v>
      </c>
      <c r="Z10" s="38">
        <f>IF(switch_hw_sim=0, Simulation_output!W8,HW_output!AC8)</f>
        <v>0</v>
      </c>
      <c r="AA10">
        <v>0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 s="38">
        <f>IF(switch_hw_sim=0, Simulation_output!J9,HW_output!P9)</f>
        <v>1</v>
      </c>
      <c r="N11" s="38">
        <f>IF(switch_hw_sim=0, Simulation_output!K9,HW_output!Q9)</f>
        <v>0</v>
      </c>
      <c r="O11" s="38">
        <f>IF(switch_hw_sim=0, Simulation_output!L9,HW_output!R9)</f>
        <v>0</v>
      </c>
      <c r="P11" s="38">
        <f>IF(switch_hw_sim=0, Simulation_output!M9,HW_output!S9)</f>
        <v>0</v>
      </c>
      <c r="Q11" s="38">
        <f>IF(switch_hw_sim=0, Simulation_output!N9,HW_output!T9)</f>
        <v>0</v>
      </c>
      <c r="R11" s="38">
        <f>IF(switch_hw_sim=0, Simulation_output!O9,HW_output!U9)</f>
        <v>0</v>
      </c>
      <c r="S11" s="38">
        <f>IF(switch_hw_sim=0, Simulation_output!P9,HW_output!V9)</f>
        <v>0</v>
      </c>
      <c r="T11" s="38">
        <f>IF(switch_hw_sim=0, Simulation_output!Q9,HW_output!W9)</f>
        <v>0</v>
      </c>
      <c r="U11" s="38">
        <f>IF(switch_hw_sim=0, Simulation_output!R9,HW_output!X9)</f>
        <v>0</v>
      </c>
      <c r="V11" s="38">
        <f>IF(switch_hw_sim=0, Simulation_output!S9,HW_output!Y9)</f>
        <v>0</v>
      </c>
      <c r="W11" s="38">
        <f>IF(switch_hw_sim=0, Simulation_output!T9,HW_output!Z9)</f>
        <v>0</v>
      </c>
      <c r="X11" s="38">
        <f>IF(switch_hw_sim=0, Simulation_output!U9,HW_output!AA9)</f>
        <v>0</v>
      </c>
      <c r="Y11" s="38">
        <f>IF(switch_hw_sim=0, Simulation_output!V9,HW_output!AB9)</f>
        <v>0</v>
      </c>
      <c r="Z11" s="38">
        <f>IF(switch_hw_sim=0, Simulation_output!W9,HW_output!AC9)</f>
        <v>0</v>
      </c>
      <c r="AA11">
        <v>0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 s="38">
        <f>IF(switch_hw_sim=0, Simulation_output!J10,HW_output!P10)</f>
        <v>1</v>
      </c>
      <c r="N12" s="38">
        <f>IF(switch_hw_sim=0, Simulation_output!K10,HW_output!Q10)</f>
        <v>0</v>
      </c>
      <c r="O12" s="38">
        <f>IF(switch_hw_sim=0, Simulation_output!L10,HW_output!R10)</f>
        <v>0</v>
      </c>
      <c r="P12" s="38">
        <f>IF(switch_hw_sim=0, Simulation_output!M10,HW_output!S10)</f>
        <v>0</v>
      </c>
      <c r="Q12" s="38">
        <f>IF(switch_hw_sim=0, Simulation_output!N10,HW_output!T10)</f>
        <v>0</v>
      </c>
      <c r="R12" s="38">
        <f>IF(switch_hw_sim=0, Simulation_output!O10,HW_output!U10)</f>
        <v>0</v>
      </c>
      <c r="S12" s="38">
        <f>IF(switch_hw_sim=0, Simulation_output!P10,HW_output!V10)</f>
        <v>0</v>
      </c>
      <c r="T12" s="38">
        <f>IF(switch_hw_sim=0, Simulation_output!Q10,HW_output!W10)</f>
        <v>0</v>
      </c>
      <c r="U12" s="38">
        <f>IF(switch_hw_sim=0, Simulation_output!R10,HW_output!X10)</f>
        <v>0</v>
      </c>
      <c r="V12" s="38">
        <f>IF(switch_hw_sim=0, Simulation_output!S10,HW_output!Y10)</f>
        <v>0</v>
      </c>
      <c r="W12" s="38">
        <f>IF(switch_hw_sim=0, Simulation_output!T10,HW_output!Z10)</f>
        <v>0</v>
      </c>
      <c r="X12" s="38">
        <f>IF(switch_hw_sim=0, Simulation_output!U10,HW_output!AA10)</f>
        <v>0</v>
      </c>
      <c r="Y12" s="38">
        <f>IF(switch_hw_sim=0, Simulation_output!V10,HW_output!AB10)</f>
        <v>0</v>
      </c>
      <c r="Z12" s="38">
        <f>IF(switch_hw_sim=0, Simulation_output!W10,HW_output!AC10)</f>
        <v>0</v>
      </c>
      <c r="AA12">
        <v>0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 s="38">
        <f>IF(switch_hw_sim=0, Simulation_output!J11,HW_output!P11)</f>
        <v>1</v>
      </c>
      <c r="N13" s="38">
        <f>IF(switch_hw_sim=0, Simulation_output!K11,HW_output!Q11)</f>
        <v>0</v>
      </c>
      <c r="O13" s="38">
        <f>IF(switch_hw_sim=0, Simulation_output!L11,HW_output!R11)</f>
        <v>0</v>
      </c>
      <c r="P13" s="38">
        <f>IF(switch_hw_sim=0, Simulation_output!M11,HW_output!S11)</f>
        <v>0</v>
      </c>
      <c r="Q13" s="38">
        <f>IF(switch_hw_sim=0, Simulation_output!N11,HW_output!T11)</f>
        <v>0</v>
      </c>
      <c r="R13" s="38">
        <f>IF(switch_hw_sim=0, Simulation_output!O11,HW_output!U11)</f>
        <v>0</v>
      </c>
      <c r="S13" s="38">
        <f>IF(switch_hw_sim=0, Simulation_output!P11,HW_output!V11)</f>
        <v>0</v>
      </c>
      <c r="T13" s="38">
        <f>IF(switch_hw_sim=0, Simulation_output!Q11,HW_output!W11)</f>
        <v>0</v>
      </c>
      <c r="U13" s="38">
        <f>IF(switch_hw_sim=0, Simulation_output!R11,HW_output!X11)</f>
        <v>0</v>
      </c>
      <c r="V13" s="38">
        <f>IF(switch_hw_sim=0, Simulation_output!S11,HW_output!Y11)</f>
        <v>0</v>
      </c>
      <c r="W13" s="38">
        <f>IF(switch_hw_sim=0, Simulation_output!T11,HW_output!Z11)</f>
        <v>0</v>
      </c>
      <c r="X13" s="38">
        <f>IF(switch_hw_sim=0, Simulation_output!U11,HW_output!AA11)</f>
        <v>0</v>
      </c>
      <c r="Y13" s="38">
        <f>IF(switch_hw_sim=0, Simulation_output!V11,HW_output!AB11)</f>
        <v>0</v>
      </c>
      <c r="Z13" s="38">
        <f>IF(switch_hw_sim=0, Simulation_output!W11,HW_output!AC11)</f>
        <v>0</v>
      </c>
      <c r="AA13">
        <v>0</v>
      </c>
    </row>
    <row r="14" spans="1:702" x14ac:dyDescent="0.35">
      <c r="A14" s="37" t="s">
        <v>763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 s="38">
        <f>IF(switch_hw_sim=0, Simulation_output!J12,HW_output!P12)</f>
        <v>1</v>
      </c>
      <c r="N14" s="38">
        <f>IF(switch_hw_sim=0, Simulation_output!K12,HW_output!Q12)</f>
        <v>0</v>
      </c>
      <c r="O14" s="38">
        <f>IF(switch_hw_sim=0, Simulation_output!L12,HW_output!R12)</f>
        <v>0</v>
      </c>
      <c r="P14" s="38">
        <f>IF(switch_hw_sim=0, Simulation_output!M12,HW_output!S12)</f>
        <v>0</v>
      </c>
      <c r="Q14" s="38">
        <f>IF(switch_hw_sim=0, Simulation_output!N12,HW_output!T12)</f>
        <v>0</v>
      </c>
      <c r="R14" s="38">
        <f>IF(switch_hw_sim=0, Simulation_output!O12,HW_output!U12)</f>
        <v>0</v>
      </c>
      <c r="S14" s="38">
        <f>IF(switch_hw_sim=0, Simulation_output!P12,HW_output!V12)</f>
        <v>0</v>
      </c>
      <c r="T14" s="38">
        <f>IF(switch_hw_sim=0, Simulation_output!Q12,HW_output!W12)</f>
        <v>0</v>
      </c>
      <c r="U14" s="38">
        <f>IF(switch_hw_sim=0, Simulation_output!R12,HW_output!X12)</f>
        <v>0</v>
      </c>
      <c r="V14" s="38">
        <f>IF(switch_hw_sim=0, Simulation_output!S12,HW_output!Y12)</f>
        <v>0</v>
      </c>
      <c r="W14" s="38">
        <f>IF(switch_hw_sim=0, Simulation_output!T12,HW_output!Z12)</f>
        <v>0</v>
      </c>
      <c r="X14" s="38">
        <f>IF(switch_hw_sim=0, Simulation_output!U12,HW_output!AA12)</f>
        <v>0</v>
      </c>
      <c r="Y14" s="38">
        <f>IF(switch_hw_sim=0, Simulation_output!V12,HW_output!AB12)</f>
        <v>0</v>
      </c>
      <c r="Z14" s="38">
        <f>IF(switch_hw_sim=0, Simulation_output!W12,HW_output!AC12)</f>
        <v>0</v>
      </c>
      <c r="AA14">
        <v>0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 s="38">
        <f>IF(switch_hw_sim=0, Simulation_output!J13,HW_output!P13)</f>
        <v>1</v>
      </c>
      <c r="N15" s="38">
        <f>IF(switch_hw_sim=0, Simulation_output!K13,HW_output!Q13)</f>
        <v>0</v>
      </c>
      <c r="O15" s="38">
        <f>IF(switch_hw_sim=0, Simulation_output!L13,HW_output!R13)</f>
        <v>0</v>
      </c>
      <c r="P15" s="38">
        <f>IF(switch_hw_sim=0, Simulation_output!M13,HW_output!S13)</f>
        <v>0</v>
      </c>
      <c r="Q15" s="38">
        <f>IF(switch_hw_sim=0, Simulation_output!N13,HW_output!T13)</f>
        <v>0</v>
      </c>
      <c r="R15" s="38">
        <f>IF(switch_hw_sim=0, Simulation_output!O13,HW_output!U13)</f>
        <v>0</v>
      </c>
      <c r="S15" s="38">
        <f>IF(switch_hw_sim=0, Simulation_output!P13,HW_output!V13)</f>
        <v>0</v>
      </c>
      <c r="T15" s="38">
        <f>IF(switch_hw_sim=0, Simulation_output!Q13,HW_output!W13)</f>
        <v>0</v>
      </c>
      <c r="U15" s="38">
        <f>IF(switch_hw_sim=0, Simulation_output!R13,HW_output!X13)</f>
        <v>0</v>
      </c>
      <c r="V15" s="38">
        <f>IF(switch_hw_sim=0, Simulation_output!S13,HW_output!Y13)</f>
        <v>0</v>
      </c>
      <c r="W15" s="38">
        <f>IF(switch_hw_sim=0, Simulation_output!T13,HW_output!Z13)</f>
        <v>0</v>
      </c>
      <c r="X15" s="38">
        <f>IF(switch_hw_sim=0, Simulation_output!U13,HW_output!AA13)</f>
        <v>0</v>
      </c>
      <c r="Y15" s="38">
        <f>IF(switch_hw_sim=0, Simulation_output!V13,HW_output!AB13)</f>
        <v>0</v>
      </c>
      <c r="Z15" s="38">
        <f>IF(switch_hw_sim=0, Simulation_output!W13,HW_output!AC13)</f>
        <v>0</v>
      </c>
      <c r="AA15">
        <v>0</v>
      </c>
    </row>
    <row r="16" spans="1:702" x14ac:dyDescent="0.35">
      <c r="A16" s="20" t="s">
        <v>764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 s="38">
        <f>IF(switch_hw_sim=0, Simulation_output!J14,HW_output!P14)</f>
        <v>1</v>
      </c>
      <c r="N16" s="38">
        <f>IF(switch_hw_sim=0, Simulation_output!K14,HW_output!Q14)</f>
        <v>0</v>
      </c>
      <c r="O16" s="38">
        <f>IF(switch_hw_sim=0, Simulation_output!L14,HW_output!R14)</f>
        <v>0</v>
      </c>
      <c r="P16" s="38">
        <f>IF(switch_hw_sim=0, Simulation_output!M14,HW_output!S14)</f>
        <v>0</v>
      </c>
      <c r="Q16" s="38">
        <f>IF(switch_hw_sim=0, Simulation_output!N14,HW_output!T14)</f>
        <v>0</v>
      </c>
      <c r="R16" s="38">
        <f>IF(switch_hw_sim=0, Simulation_output!O14,HW_output!U14)</f>
        <v>0</v>
      </c>
      <c r="S16" s="38">
        <f>IF(switch_hw_sim=0, Simulation_output!P14,HW_output!V14)</f>
        <v>0</v>
      </c>
      <c r="T16" s="38">
        <f>IF(switch_hw_sim=0, Simulation_output!Q14,HW_output!W14)</f>
        <v>0</v>
      </c>
      <c r="U16" s="38">
        <f>IF(switch_hw_sim=0, Simulation_output!R14,HW_output!X14)</f>
        <v>0</v>
      </c>
      <c r="V16" s="38">
        <f>IF(switch_hw_sim=0, Simulation_output!S14,HW_output!Y14)</f>
        <v>0</v>
      </c>
      <c r="W16" s="38">
        <f>IF(switch_hw_sim=0, Simulation_output!T14,HW_output!Z14)</f>
        <v>0</v>
      </c>
      <c r="X16" s="38">
        <f>IF(switch_hw_sim=0, Simulation_output!U14,HW_output!AA14)</f>
        <v>0</v>
      </c>
      <c r="Y16" s="38">
        <f>IF(switch_hw_sim=0, Simulation_output!V14,HW_output!AB14)</f>
        <v>0</v>
      </c>
      <c r="Z16" s="38">
        <f>IF(switch_hw_sim=0, Simulation_output!W14,HW_output!AC14)</f>
        <v>0</v>
      </c>
      <c r="AA16">
        <v>0</v>
      </c>
    </row>
    <row r="17" spans="1:27" x14ac:dyDescent="0.35">
      <c r="A17" t="s">
        <v>794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 s="38">
        <f>IF(switch_hw_sim=0, Simulation_output!J15,HW_output!P15)</f>
        <v>1</v>
      </c>
      <c r="N17" s="38">
        <f>IF(switch_hw_sim=0, Simulation_output!K15,HW_output!Q15)</f>
        <v>0</v>
      </c>
      <c r="O17" s="38">
        <f>IF(switch_hw_sim=0, Simulation_output!L15,HW_output!R15)</f>
        <v>0</v>
      </c>
      <c r="P17" s="38">
        <f>IF(switch_hw_sim=0, Simulation_output!M15,HW_output!S15)</f>
        <v>0</v>
      </c>
      <c r="Q17" s="38">
        <f>IF(switch_hw_sim=0, Simulation_output!N15,HW_output!T15)</f>
        <v>0</v>
      </c>
      <c r="R17" s="38">
        <f>IF(switch_hw_sim=0, Simulation_output!O15,HW_output!U15)</f>
        <v>0</v>
      </c>
      <c r="S17" s="38">
        <f>IF(switch_hw_sim=0, Simulation_output!P15,HW_output!V15)</f>
        <v>0</v>
      </c>
      <c r="T17" s="38">
        <f>IF(switch_hw_sim=0, Simulation_output!Q15,HW_output!W15)</f>
        <v>0</v>
      </c>
      <c r="U17" s="38">
        <f>IF(switch_hw_sim=0, Simulation_output!R15,HW_output!X15)</f>
        <v>0</v>
      </c>
      <c r="V17" s="38">
        <f>IF(switch_hw_sim=0, Simulation_output!S15,HW_output!Y15)</f>
        <v>0</v>
      </c>
      <c r="W17" s="38">
        <f>IF(switch_hw_sim=0, Simulation_output!T15,HW_output!Z15)</f>
        <v>0</v>
      </c>
      <c r="X17" s="38">
        <f>IF(switch_hw_sim=0, Simulation_output!U15,HW_output!AA15)</f>
        <v>0</v>
      </c>
      <c r="Y17" s="38">
        <f>IF(switch_hw_sim=0, Simulation_output!V15,HW_output!AB15)</f>
        <v>0</v>
      </c>
      <c r="Z17" s="38">
        <f>IF(switch_hw_sim=0, Simulation_output!W15,HW_output!AC15)</f>
        <v>0</v>
      </c>
      <c r="AA17">
        <v>0</v>
      </c>
    </row>
    <row r="18" spans="1:27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10</v>
      </c>
      <c r="H18">
        <v>10</v>
      </c>
      <c r="I18">
        <v>0</v>
      </c>
      <c r="J18">
        <v>0</v>
      </c>
      <c r="K18">
        <v>0</v>
      </c>
      <c r="L18">
        <v>0</v>
      </c>
      <c r="M18" s="38">
        <f>IF(switch_hw_sim=0, Simulation_output!J16,HW_output!P16)</f>
        <v>1</v>
      </c>
      <c r="N18" s="38">
        <f>IF(switch_hw_sim=0, Simulation_output!K16,HW_output!Q16)</f>
        <v>0</v>
      </c>
      <c r="O18" s="38">
        <f>IF(switch_hw_sim=0, Simulation_output!L16,HW_output!R16)</f>
        <v>0</v>
      </c>
      <c r="P18" s="38">
        <f>IF(switch_hw_sim=0, Simulation_output!M16,HW_output!S16)</f>
        <v>0</v>
      </c>
      <c r="Q18" s="38">
        <f>IF(switch_hw_sim=0, Simulation_output!N16,HW_output!T16)</f>
        <v>0</v>
      </c>
      <c r="R18" s="38">
        <f>IF(switch_hw_sim=0, Simulation_output!O16,HW_output!U16)</f>
        <v>0</v>
      </c>
      <c r="S18" s="38">
        <f>IF(switch_hw_sim=0, Simulation_output!P16,HW_output!V16)</f>
        <v>0</v>
      </c>
      <c r="T18" s="38">
        <f>IF(switch_hw_sim=0, Simulation_output!Q16,HW_output!W16)</f>
        <v>0</v>
      </c>
      <c r="U18" s="38">
        <f>IF(switch_hw_sim=0, Simulation_output!R16,HW_output!X16)</f>
        <v>0</v>
      </c>
      <c r="V18" s="38">
        <f>IF(switch_hw_sim=0, Simulation_output!S16,HW_output!Y16)</f>
        <v>0</v>
      </c>
      <c r="W18" s="38">
        <f>IF(switch_hw_sim=0, Simulation_output!T16,HW_output!Z16)</f>
        <v>0</v>
      </c>
      <c r="X18" s="38">
        <f>IF(switch_hw_sim=0, Simulation_output!U16,HW_output!AA16)</f>
        <v>0</v>
      </c>
      <c r="Y18" s="38">
        <f>IF(switch_hw_sim=0, Simulation_output!V16,HW_output!AB16)</f>
        <v>0</v>
      </c>
      <c r="Z18" s="38">
        <f>IF(switch_hw_sim=0, Simulation_output!W16,HW_output!AC16)</f>
        <v>0</v>
      </c>
      <c r="AA18">
        <v>0</v>
      </c>
    </row>
    <row r="19" spans="1:27" x14ac:dyDescent="0.3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11</v>
      </c>
      <c r="H19">
        <v>15</v>
      </c>
      <c r="I19">
        <v>0</v>
      </c>
      <c r="J19">
        <v>0</v>
      </c>
      <c r="K19">
        <v>0</v>
      </c>
      <c r="L19">
        <v>0</v>
      </c>
      <c r="M19" s="38">
        <f>IF(switch_hw_sim=0, Simulation_output!J17,HW_output!P17)</f>
        <v>1</v>
      </c>
      <c r="N19" s="38">
        <f>IF(switch_hw_sim=0, Simulation_output!K17,HW_output!Q17)</f>
        <v>0</v>
      </c>
      <c r="O19" s="38">
        <f>IF(switch_hw_sim=0, Simulation_output!L17,HW_output!R17)</f>
        <v>0</v>
      </c>
      <c r="P19" s="38">
        <f>IF(switch_hw_sim=0, Simulation_output!M17,HW_output!S17)</f>
        <v>0</v>
      </c>
      <c r="Q19" s="38">
        <f>IF(switch_hw_sim=0, Simulation_output!N17,HW_output!T17)</f>
        <v>0</v>
      </c>
      <c r="R19" s="38">
        <f>IF(switch_hw_sim=0, Simulation_output!O17,HW_output!U17)</f>
        <v>0</v>
      </c>
      <c r="S19" s="38">
        <f>IF(switch_hw_sim=0, Simulation_output!P17,HW_output!V17)</f>
        <v>0</v>
      </c>
      <c r="T19" s="38">
        <f>IF(switch_hw_sim=0, Simulation_output!Q17,HW_output!W17)</f>
        <v>0</v>
      </c>
      <c r="U19" s="38">
        <f>IF(switch_hw_sim=0, Simulation_output!R17,HW_output!X17)</f>
        <v>0</v>
      </c>
      <c r="V19" s="38">
        <f>IF(switch_hw_sim=0, Simulation_output!S17,HW_output!Y17)</f>
        <v>0</v>
      </c>
      <c r="W19" s="38">
        <f>IF(switch_hw_sim=0, Simulation_output!T17,HW_output!Z17)</f>
        <v>0</v>
      </c>
      <c r="X19" s="38">
        <f>IF(switch_hw_sim=0, Simulation_output!U17,HW_output!AA17)</f>
        <v>0</v>
      </c>
      <c r="Y19" s="38">
        <f>IF(switch_hw_sim=0, Simulation_output!V17,HW_output!AB17)</f>
        <v>0</v>
      </c>
      <c r="Z19" s="38">
        <f>IF(switch_hw_sim=0, Simulation_output!W17,HW_output!AC17)</f>
        <v>0</v>
      </c>
      <c r="AA19">
        <v>0</v>
      </c>
    </row>
    <row r="20" spans="1:27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12</v>
      </c>
      <c r="H20">
        <v>20</v>
      </c>
      <c r="I20">
        <v>0</v>
      </c>
      <c r="J20">
        <v>0</v>
      </c>
      <c r="K20">
        <v>0</v>
      </c>
      <c r="L20">
        <v>0</v>
      </c>
      <c r="M20" s="38">
        <f>IF(switch_hw_sim=0, Simulation_output!J18,HW_output!P18)</f>
        <v>1</v>
      </c>
      <c r="N20" s="38">
        <f>IF(switch_hw_sim=0, Simulation_output!K18,HW_output!Q18)</f>
        <v>0</v>
      </c>
      <c r="O20" s="38">
        <f>IF(switch_hw_sim=0, Simulation_output!L18,HW_output!R18)</f>
        <v>0</v>
      </c>
      <c r="P20" s="38">
        <f>IF(switch_hw_sim=0, Simulation_output!M18,HW_output!S18)</f>
        <v>0</v>
      </c>
      <c r="Q20" s="38">
        <f>IF(switch_hw_sim=0, Simulation_output!N18,HW_output!T18)</f>
        <v>0</v>
      </c>
      <c r="R20" s="38">
        <f>IF(switch_hw_sim=0, Simulation_output!O18,HW_output!U18)</f>
        <v>0</v>
      </c>
      <c r="S20" s="38">
        <f>IF(switch_hw_sim=0, Simulation_output!P18,HW_output!V18)</f>
        <v>0</v>
      </c>
      <c r="T20" s="38">
        <f>IF(switch_hw_sim=0, Simulation_output!Q18,HW_output!W18)</f>
        <v>0</v>
      </c>
      <c r="U20" s="38">
        <f>IF(switch_hw_sim=0, Simulation_output!R18,HW_output!X18)</f>
        <v>0</v>
      </c>
      <c r="V20" s="38">
        <f>IF(switch_hw_sim=0, Simulation_output!S18,HW_output!Y18)</f>
        <v>0</v>
      </c>
      <c r="W20" s="38">
        <f>IF(switch_hw_sim=0, Simulation_output!T18,HW_output!Z18)</f>
        <v>0</v>
      </c>
      <c r="X20" s="38">
        <f>IF(switch_hw_sim=0, Simulation_output!U18,HW_output!AA18)</f>
        <v>0</v>
      </c>
      <c r="Y20" s="38">
        <f>IF(switch_hw_sim=0, Simulation_output!V18,HW_output!AB18)</f>
        <v>0</v>
      </c>
      <c r="Z20" s="38">
        <f>IF(switch_hw_sim=0, Simulation_output!W18,HW_output!AC18)</f>
        <v>0</v>
      </c>
      <c r="AA20">
        <v>0</v>
      </c>
    </row>
    <row r="21" spans="1:27" x14ac:dyDescent="0.3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13</v>
      </c>
      <c r="H21">
        <v>25</v>
      </c>
      <c r="I21">
        <v>0</v>
      </c>
      <c r="J21">
        <v>0</v>
      </c>
      <c r="K21">
        <v>0</v>
      </c>
      <c r="L21">
        <v>0</v>
      </c>
      <c r="M21" s="38">
        <f>IF(switch_hw_sim=0, Simulation_output!J19,HW_output!P19)</f>
        <v>1</v>
      </c>
      <c r="N21" s="38">
        <f>IF(switch_hw_sim=0, Simulation_output!K19,HW_output!Q19)</f>
        <v>0</v>
      </c>
      <c r="O21" s="38">
        <f>IF(switch_hw_sim=0, Simulation_output!L19,HW_output!R19)</f>
        <v>0</v>
      </c>
      <c r="P21" s="38">
        <f>IF(switch_hw_sim=0, Simulation_output!M19,HW_output!S19)</f>
        <v>0</v>
      </c>
      <c r="Q21" s="38">
        <f>IF(switch_hw_sim=0, Simulation_output!N19,HW_output!T19)</f>
        <v>0</v>
      </c>
      <c r="R21" s="38">
        <f>IF(switch_hw_sim=0, Simulation_output!O19,HW_output!U19)</f>
        <v>0</v>
      </c>
      <c r="S21" s="38">
        <f>IF(switch_hw_sim=0, Simulation_output!P19,HW_output!V19)</f>
        <v>0</v>
      </c>
      <c r="T21" s="38">
        <f>IF(switch_hw_sim=0, Simulation_output!Q19,HW_output!W19)</f>
        <v>0</v>
      </c>
      <c r="U21" s="38">
        <f>IF(switch_hw_sim=0, Simulation_output!R19,HW_output!X19)</f>
        <v>0</v>
      </c>
      <c r="V21" s="38">
        <f>IF(switch_hw_sim=0, Simulation_output!S19,HW_output!Y19)</f>
        <v>0</v>
      </c>
      <c r="W21" s="38">
        <f>IF(switch_hw_sim=0, Simulation_output!T19,HW_output!Z19)</f>
        <v>0</v>
      </c>
      <c r="X21" s="38">
        <f>IF(switch_hw_sim=0, Simulation_output!U19,HW_output!AA19)</f>
        <v>0</v>
      </c>
      <c r="Y21" s="38">
        <f>IF(switch_hw_sim=0, Simulation_output!V19,HW_output!AB19)</f>
        <v>0</v>
      </c>
      <c r="Z21" s="38">
        <f>IF(switch_hw_sim=0, Simulation_output!W19,HW_output!AC19)</f>
        <v>0</v>
      </c>
      <c r="AA21">
        <v>0</v>
      </c>
    </row>
    <row r="22" spans="1:27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14</v>
      </c>
      <c r="H22">
        <v>30</v>
      </c>
      <c r="I22">
        <v>0</v>
      </c>
      <c r="J22">
        <v>0</v>
      </c>
      <c r="K22">
        <v>0</v>
      </c>
      <c r="L22">
        <v>0</v>
      </c>
      <c r="M22" s="38">
        <f>IF(switch_hw_sim=0, Simulation_output!J20,HW_output!P20)</f>
        <v>1</v>
      </c>
      <c r="N22" s="38">
        <f>IF(switch_hw_sim=0, Simulation_output!K20,HW_output!Q20)</f>
        <v>0</v>
      </c>
      <c r="O22" s="38">
        <f>IF(switch_hw_sim=0, Simulation_output!L20,HW_output!R20)</f>
        <v>0</v>
      </c>
      <c r="P22" s="38">
        <f>IF(switch_hw_sim=0, Simulation_output!M20,HW_output!S20)</f>
        <v>0</v>
      </c>
      <c r="Q22" s="38">
        <f>IF(switch_hw_sim=0, Simulation_output!N20,HW_output!T20)</f>
        <v>0</v>
      </c>
      <c r="R22" s="38">
        <f>IF(switch_hw_sim=0, Simulation_output!O20,HW_output!U20)</f>
        <v>0</v>
      </c>
      <c r="S22" s="38">
        <f>IF(switch_hw_sim=0, Simulation_output!P20,HW_output!V20)</f>
        <v>0</v>
      </c>
      <c r="T22" s="38">
        <f>IF(switch_hw_sim=0, Simulation_output!Q20,HW_output!W20)</f>
        <v>0</v>
      </c>
      <c r="U22" s="38">
        <f>IF(switch_hw_sim=0, Simulation_output!R20,HW_output!X20)</f>
        <v>0</v>
      </c>
      <c r="V22" s="38">
        <f>IF(switch_hw_sim=0, Simulation_output!S20,HW_output!Y20)</f>
        <v>0</v>
      </c>
      <c r="W22" s="38">
        <f>IF(switch_hw_sim=0, Simulation_output!T20,HW_output!Z20)</f>
        <v>0</v>
      </c>
      <c r="X22" s="38">
        <f>IF(switch_hw_sim=0, Simulation_output!U20,HW_output!AA20)</f>
        <v>0</v>
      </c>
      <c r="Y22" s="38">
        <f>IF(switch_hw_sim=0, Simulation_output!V20,HW_output!AB20)</f>
        <v>0</v>
      </c>
      <c r="Z22" s="38">
        <f>IF(switch_hw_sim=0, Simulation_output!W20,HW_output!AC20)</f>
        <v>0</v>
      </c>
      <c r="AA22">
        <v>0</v>
      </c>
    </row>
    <row r="23" spans="1:27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15</v>
      </c>
      <c r="H23">
        <v>35</v>
      </c>
      <c r="I23">
        <v>0</v>
      </c>
      <c r="J23">
        <v>0</v>
      </c>
      <c r="K23">
        <v>0</v>
      </c>
      <c r="L23">
        <v>0</v>
      </c>
      <c r="M23" s="38">
        <f>IF(switch_hw_sim=0, Simulation_output!J21,HW_output!P21)</f>
        <v>1</v>
      </c>
      <c r="N23" s="38">
        <f>IF(switch_hw_sim=0, Simulation_output!K21,HW_output!Q21)</f>
        <v>0</v>
      </c>
      <c r="O23" s="38">
        <f>IF(switch_hw_sim=0, Simulation_output!L21,HW_output!R21)</f>
        <v>0</v>
      </c>
      <c r="P23" s="38">
        <f>IF(switch_hw_sim=0, Simulation_output!M21,HW_output!S21)</f>
        <v>0</v>
      </c>
      <c r="Q23" s="38">
        <f>IF(switch_hw_sim=0, Simulation_output!N21,HW_output!T21)</f>
        <v>0</v>
      </c>
      <c r="R23" s="38">
        <f>IF(switch_hw_sim=0, Simulation_output!O21,HW_output!U21)</f>
        <v>0</v>
      </c>
      <c r="S23" s="38">
        <f>IF(switch_hw_sim=0, Simulation_output!P21,HW_output!V21)</f>
        <v>0</v>
      </c>
      <c r="T23" s="38">
        <f>IF(switch_hw_sim=0, Simulation_output!Q21,HW_output!W21)</f>
        <v>0</v>
      </c>
      <c r="U23" s="38">
        <f>IF(switch_hw_sim=0, Simulation_output!R21,HW_output!X21)</f>
        <v>0</v>
      </c>
      <c r="V23" s="38">
        <f>IF(switch_hw_sim=0, Simulation_output!S21,HW_output!Y21)</f>
        <v>0</v>
      </c>
      <c r="W23" s="38">
        <f>IF(switch_hw_sim=0, Simulation_output!T21,HW_output!Z21)</f>
        <v>0</v>
      </c>
      <c r="X23" s="38">
        <f>IF(switch_hw_sim=0, Simulation_output!U21,HW_output!AA21)</f>
        <v>0</v>
      </c>
      <c r="Y23" s="38">
        <f>IF(switch_hw_sim=0, Simulation_output!V21,HW_output!AB21)</f>
        <v>0</v>
      </c>
      <c r="Z23" s="38">
        <f>IF(switch_hw_sim=0, Simulation_output!W21,HW_output!AC21)</f>
        <v>0</v>
      </c>
      <c r="AA23">
        <v>0</v>
      </c>
    </row>
    <row r="24" spans="1:27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 s="38">
        <f>IF(switch_hw_sim=0, Simulation_output!J22,HW_output!P22)</f>
        <v>1</v>
      </c>
      <c r="N24" s="38">
        <f>IF(switch_hw_sim=0, Simulation_output!K22,HW_output!Q22)</f>
        <v>0</v>
      </c>
      <c r="O24" s="38">
        <f>IF(switch_hw_sim=0, Simulation_output!L22,HW_output!R22)</f>
        <v>0</v>
      </c>
      <c r="P24" s="38">
        <f>IF(switch_hw_sim=0, Simulation_output!M22,HW_output!S22)</f>
        <v>0</v>
      </c>
      <c r="Q24" s="38">
        <f>IF(switch_hw_sim=0, Simulation_output!N22,HW_output!T22)</f>
        <v>0</v>
      </c>
      <c r="R24" s="38">
        <f>IF(switch_hw_sim=0, Simulation_output!O22,HW_output!U22)</f>
        <v>0</v>
      </c>
      <c r="S24" s="38">
        <f>IF(switch_hw_sim=0, Simulation_output!P22,HW_output!V22)</f>
        <v>0</v>
      </c>
      <c r="T24" s="38">
        <f>IF(switch_hw_sim=0, Simulation_output!Q22,HW_output!W22)</f>
        <v>0</v>
      </c>
      <c r="U24" s="38">
        <f>IF(switch_hw_sim=0, Simulation_output!R22,HW_output!X22)</f>
        <v>0</v>
      </c>
      <c r="V24" s="38">
        <f>IF(switch_hw_sim=0, Simulation_output!S22,HW_output!Y22)</f>
        <v>0</v>
      </c>
      <c r="W24" s="38">
        <f>IF(switch_hw_sim=0, Simulation_output!T22,HW_output!Z22)</f>
        <v>0</v>
      </c>
      <c r="X24" s="38">
        <f>IF(switch_hw_sim=0, Simulation_output!U22,HW_output!AA22)</f>
        <v>0</v>
      </c>
      <c r="Y24" s="38">
        <f>IF(switch_hw_sim=0, Simulation_output!V22,HW_output!AB22)</f>
        <v>0</v>
      </c>
      <c r="Z24" s="38">
        <f>IF(switch_hw_sim=0, Simulation_output!W22,HW_output!AC22)</f>
        <v>0</v>
      </c>
      <c r="AA24">
        <v>0</v>
      </c>
    </row>
    <row r="25" spans="1:27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 s="38">
        <f>IF(switch_hw_sim=0, Simulation_output!J23,HW_output!P23)</f>
        <v>1</v>
      </c>
      <c r="N25" s="38">
        <f>IF(switch_hw_sim=0, Simulation_output!K23,HW_output!Q23)</f>
        <v>0</v>
      </c>
      <c r="O25" s="38">
        <f>IF(switch_hw_sim=0, Simulation_output!L23,HW_output!R23)</f>
        <v>0</v>
      </c>
      <c r="P25" s="38">
        <f>IF(switch_hw_sim=0, Simulation_output!M23,HW_output!S23)</f>
        <v>0</v>
      </c>
      <c r="Q25" s="38">
        <f>IF(switch_hw_sim=0, Simulation_output!N23,HW_output!T23)</f>
        <v>0</v>
      </c>
      <c r="R25" s="38">
        <f>IF(switch_hw_sim=0, Simulation_output!O23,HW_output!U23)</f>
        <v>0</v>
      </c>
      <c r="S25" s="38">
        <f>IF(switch_hw_sim=0, Simulation_output!P23,HW_output!V23)</f>
        <v>0</v>
      </c>
      <c r="T25" s="38">
        <f>IF(switch_hw_sim=0, Simulation_output!Q23,HW_output!W23)</f>
        <v>0</v>
      </c>
      <c r="U25" s="38">
        <f>IF(switch_hw_sim=0, Simulation_output!R23,HW_output!X23)</f>
        <v>0</v>
      </c>
      <c r="V25" s="38">
        <f>IF(switch_hw_sim=0, Simulation_output!S23,HW_output!Y23)</f>
        <v>0</v>
      </c>
      <c r="W25" s="38">
        <f>IF(switch_hw_sim=0, Simulation_output!T23,HW_output!Z23)</f>
        <v>0</v>
      </c>
      <c r="X25" s="38">
        <f>IF(switch_hw_sim=0, Simulation_output!U23,HW_output!AA23)</f>
        <v>0</v>
      </c>
      <c r="Y25" s="38">
        <f>IF(switch_hw_sim=0, Simulation_output!V23,HW_output!AB23)</f>
        <v>0</v>
      </c>
      <c r="Z25" s="38">
        <f>IF(switch_hw_sim=0, Simulation_output!W23,HW_output!AC23)</f>
        <v>0</v>
      </c>
      <c r="AA25">
        <v>0</v>
      </c>
    </row>
    <row r="26" spans="1:27" x14ac:dyDescent="0.3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 s="38">
        <f>IF(switch_hw_sim=0, Simulation_output!J24,HW_output!P24)</f>
        <v>1</v>
      </c>
      <c r="N26" s="38">
        <f>IF(switch_hw_sim=0, Simulation_output!K24,HW_output!Q24)</f>
        <v>0</v>
      </c>
      <c r="O26" s="38">
        <f>IF(switch_hw_sim=0, Simulation_output!L24,HW_output!R24)</f>
        <v>0</v>
      </c>
      <c r="P26" s="38">
        <f>IF(switch_hw_sim=0, Simulation_output!M24,HW_output!S24)</f>
        <v>0</v>
      </c>
      <c r="Q26" s="38">
        <f>IF(switch_hw_sim=0, Simulation_output!N24,HW_output!T24)</f>
        <v>0</v>
      </c>
      <c r="R26" s="38">
        <f>IF(switch_hw_sim=0, Simulation_output!O24,HW_output!U24)</f>
        <v>0</v>
      </c>
      <c r="S26" s="38">
        <f>IF(switch_hw_sim=0, Simulation_output!P24,HW_output!V24)</f>
        <v>0</v>
      </c>
      <c r="T26" s="38">
        <f>IF(switch_hw_sim=0, Simulation_output!Q24,HW_output!W24)</f>
        <v>0</v>
      </c>
      <c r="U26" s="38">
        <f>IF(switch_hw_sim=0, Simulation_output!R24,HW_output!X24)</f>
        <v>0</v>
      </c>
      <c r="V26" s="38">
        <f>IF(switch_hw_sim=0, Simulation_output!S24,HW_output!Y24)</f>
        <v>0</v>
      </c>
      <c r="W26" s="38">
        <f>IF(switch_hw_sim=0, Simulation_output!T24,HW_output!Z24)</f>
        <v>0</v>
      </c>
      <c r="X26" s="38">
        <f>IF(switch_hw_sim=0, Simulation_output!U24,HW_output!AA24)</f>
        <v>0</v>
      </c>
      <c r="Y26" s="38">
        <f>IF(switch_hw_sim=0, Simulation_output!V24,HW_output!AB24)</f>
        <v>0</v>
      </c>
      <c r="Z26" s="38">
        <f>IF(switch_hw_sim=0, Simulation_output!W24,HW_output!AC24)</f>
        <v>0</v>
      </c>
      <c r="AA26">
        <v>0</v>
      </c>
    </row>
    <row r="27" spans="1:27" x14ac:dyDescent="0.3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 s="38">
        <f>IF(switch_hw_sim=0, Simulation_output!J25,HW_output!P25)</f>
        <v>1</v>
      </c>
      <c r="N27" s="38">
        <f>IF(switch_hw_sim=0, Simulation_output!K25,HW_output!Q25)</f>
        <v>0</v>
      </c>
      <c r="O27" s="38">
        <f>IF(switch_hw_sim=0, Simulation_output!L25,HW_output!R25)</f>
        <v>0</v>
      </c>
      <c r="P27" s="38">
        <f>IF(switch_hw_sim=0, Simulation_output!M25,HW_output!S25)</f>
        <v>0</v>
      </c>
      <c r="Q27" s="38">
        <f>IF(switch_hw_sim=0, Simulation_output!N25,HW_output!T25)</f>
        <v>0</v>
      </c>
      <c r="R27" s="38">
        <f>IF(switch_hw_sim=0, Simulation_output!O25,HW_output!U25)</f>
        <v>0</v>
      </c>
      <c r="S27" s="38">
        <f>IF(switch_hw_sim=0, Simulation_output!P25,HW_output!V25)</f>
        <v>0</v>
      </c>
      <c r="T27" s="38">
        <f>IF(switch_hw_sim=0, Simulation_output!Q25,HW_output!W25)</f>
        <v>0</v>
      </c>
      <c r="U27" s="38">
        <f>IF(switch_hw_sim=0, Simulation_output!R25,HW_output!X25)</f>
        <v>0</v>
      </c>
      <c r="V27" s="38">
        <f>IF(switch_hw_sim=0, Simulation_output!S25,HW_output!Y25)</f>
        <v>0</v>
      </c>
      <c r="W27" s="38">
        <f>IF(switch_hw_sim=0, Simulation_output!T25,HW_output!Z25)</f>
        <v>0</v>
      </c>
      <c r="X27" s="38">
        <f>IF(switch_hw_sim=0, Simulation_output!U25,HW_output!AA25)</f>
        <v>0</v>
      </c>
      <c r="Y27" s="38">
        <f>IF(switch_hw_sim=0, Simulation_output!V25,HW_output!AB25)</f>
        <v>0</v>
      </c>
      <c r="Z27" s="38">
        <f>IF(switch_hw_sim=0, Simulation_output!W25,HW_output!AC25)</f>
        <v>0</v>
      </c>
      <c r="AA27">
        <v>0</v>
      </c>
    </row>
    <row r="28" spans="1:27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 s="38">
        <f>IF(switch_hw_sim=0, Simulation_output!J26,HW_output!P26)</f>
        <v>1</v>
      </c>
      <c r="N28" s="38">
        <f>IF(switch_hw_sim=0, Simulation_output!K26,HW_output!Q26)</f>
        <v>0</v>
      </c>
      <c r="O28" s="38">
        <f>IF(switch_hw_sim=0, Simulation_output!L26,HW_output!R26)</f>
        <v>0</v>
      </c>
      <c r="P28" s="38">
        <f>IF(switch_hw_sim=0, Simulation_output!M26,HW_output!S26)</f>
        <v>0</v>
      </c>
      <c r="Q28" s="38">
        <f>IF(switch_hw_sim=0, Simulation_output!N26,HW_output!T26)</f>
        <v>0</v>
      </c>
      <c r="R28" s="38">
        <f>IF(switch_hw_sim=0, Simulation_output!O26,HW_output!U26)</f>
        <v>0</v>
      </c>
      <c r="S28" s="38">
        <f>IF(switch_hw_sim=0, Simulation_output!P26,HW_output!V26)</f>
        <v>0</v>
      </c>
      <c r="T28" s="38">
        <f>IF(switch_hw_sim=0, Simulation_output!Q26,HW_output!W26)</f>
        <v>0</v>
      </c>
      <c r="U28" s="38">
        <f>IF(switch_hw_sim=0, Simulation_output!R26,HW_output!X26)</f>
        <v>0</v>
      </c>
      <c r="V28" s="38">
        <f>IF(switch_hw_sim=0, Simulation_output!S26,HW_output!Y26)</f>
        <v>0</v>
      </c>
      <c r="W28" s="38">
        <f>IF(switch_hw_sim=0, Simulation_output!T26,HW_output!Z26)</f>
        <v>0</v>
      </c>
      <c r="X28" s="38">
        <f>IF(switch_hw_sim=0, Simulation_output!U26,HW_output!AA26)</f>
        <v>0</v>
      </c>
      <c r="Y28" s="38">
        <f>IF(switch_hw_sim=0, Simulation_output!V26,HW_output!AB26)</f>
        <v>0</v>
      </c>
      <c r="Z28" s="38">
        <f>IF(switch_hw_sim=0, Simulation_output!W26,HW_output!AC26)</f>
        <v>0</v>
      </c>
      <c r="AA28">
        <v>0</v>
      </c>
    </row>
    <row r="29" spans="1:27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 s="38">
        <f>IF(switch_hw_sim=0, Simulation_output!J27,HW_output!P27)</f>
        <v>1</v>
      </c>
      <c r="N29" s="38">
        <f>IF(switch_hw_sim=0, Simulation_output!K27,HW_output!Q27)</f>
        <v>0</v>
      </c>
      <c r="O29" s="38">
        <f>IF(switch_hw_sim=0, Simulation_output!L27,HW_output!R27)</f>
        <v>0</v>
      </c>
      <c r="P29" s="38">
        <f>IF(switch_hw_sim=0, Simulation_output!M27,HW_output!S27)</f>
        <v>0</v>
      </c>
      <c r="Q29" s="38">
        <f>IF(switch_hw_sim=0, Simulation_output!N27,HW_output!T27)</f>
        <v>0</v>
      </c>
      <c r="R29" s="38">
        <f>IF(switch_hw_sim=0, Simulation_output!O27,HW_output!U27)</f>
        <v>0</v>
      </c>
      <c r="S29" s="38">
        <f>IF(switch_hw_sim=0, Simulation_output!P27,HW_output!V27)</f>
        <v>0</v>
      </c>
      <c r="T29" s="38">
        <f>IF(switch_hw_sim=0, Simulation_output!Q27,HW_output!W27)</f>
        <v>0</v>
      </c>
      <c r="U29" s="38">
        <f>IF(switch_hw_sim=0, Simulation_output!R27,HW_output!X27)</f>
        <v>0</v>
      </c>
      <c r="V29" s="38">
        <f>IF(switch_hw_sim=0, Simulation_output!S27,HW_output!Y27)</f>
        <v>0</v>
      </c>
      <c r="W29" s="38">
        <f>IF(switch_hw_sim=0, Simulation_output!T27,HW_output!Z27)</f>
        <v>0</v>
      </c>
      <c r="X29" s="38">
        <f>IF(switch_hw_sim=0, Simulation_output!U27,HW_output!AA27)</f>
        <v>0</v>
      </c>
      <c r="Y29" s="38">
        <f>IF(switch_hw_sim=0, Simulation_output!V27,HW_output!AB27)</f>
        <v>0</v>
      </c>
      <c r="Z29" s="38">
        <f>IF(switch_hw_sim=0, Simulation_output!W27,HW_output!AC27)</f>
        <v>0</v>
      </c>
      <c r="AA29">
        <v>0</v>
      </c>
    </row>
    <row r="30" spans="1:27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 s="38">
        <f>IF(switch_hw_sim=0, Simulation_output!J28,HW_output!P28)</f>
        <v>1</v>
      </c>
      <c r="N30" s="38">
        <f>IF(switch_hw_sim=0, Simulation_output!K28,HW_output!Q28)</f>
        <v>0</v>
      </c>
      <c r="O30" s="38">
        <f>IF(switch_hw_sim=0, Simulation_output!L28,HW_output!R28)</f>
        <v>0</v>
      </c>
      <c r="P30" s="38">
        <f>IF(switch_hw_sim=0, Simulation_output!M28,HW_output!S28)</f>
        <v>0</v>
      </c>
      <c r="Q30" s="38">
        <f>IF(switch_hw_sim=0, Simulation_output!N28,HW_output!T28)</f>
        <v>0</v>
      </c>
      <c r="R30" s="38">
        <f>IF(switch_hw_sim=0, Simulation_output!O28,HW_output!U28)</f>
        <v>0</v>
      </c>
      <c r="S30" s="38">
        <f>IF(switch_hw_sim=0, Simulation_output!P28,HW_output!V28)</f>
        <v>0</v>
      </c>
      <c r="T30" s="38">
        <f>IF(switch_hw_sim=0, Simulation_output!Q28,HW_output!W28)</f>
        <v>0</v>
      </c>
      <c r="U30" s="38">
        <f>IF(switch_hw_sim=0, Simulation_output!R28,HW_output!X28)</f>
        <v>0</v>
      </c>
      <c r="V30" s="38">
        <f>IF(switch_hw_sim=0, Simulation_output!S28,HW_output!Y28)</f>
        <v>0</v>
      </c>
      <c r="W30" s="38">
        <f>IF(switch_hw_sim=0, Simulation_output!T28,HW_output!Z28)</f>
        <v>0</v>
      </c>
      <c r="X30" s="38">
        <f>IF(switch_hw_sim=0, Simulation_output!U28,HW_output!AA28)</f>
        <v>0</v>
      </c>
      <c r="Y30" s="38">
        <f>IF(switch_hw_sim=0, Simulation_output!V28,HW_output!AB28)</f>
        <v>0</v>
      </c>
      <c r="Z30" s="38">
        <f>IF(switch_hw_sim=0, Simulation_output!W28,HW_output!AC28)</f>
        <v>0</v>
      </c>
      <c r="AA30">
        <v>0</v>
      </c>
    </row>
    <row r="31" spans="1:27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 s="38">
        <f>IF(switch_hw_sim=0, Simulation_output!J29,HW_output!P29)</f>
        <v>1</v>
      </c>
      <c r="N31" s="38">
        <f>IF(switch_hw_sim=0, Simulation_output!K29,HW_output!Q29)</f>
        <v>0</v>
      </c>
      <c r="O31" s="38">
        <f>IF(switch_hw_sim=0, Simulation_output!L29,HW_output!R29)</f>
        <v>0</v>
      </c>
      <c r="P31" s="38">
        <f>IF(switch_hw_sim=0, Simulation_output!M29,HW_output!S29)</f>
        <v>0</v>
      </c>
      <c r="Q31" s="38">
        <f>IF(switch_hw_sim=0, Simulation_output!N29,HW_output!T29)</f>
        <v>0</v>
      </c>
      <c r="R31" s="38">
        <f>IF(switch_hw_sim=0, Simulation_output!O29,HW_output!U29)</f>
        <v>0</v>
      </c>
      <c r="S31" s="38">
        <f>IF(switch_hw_sim=0, Simulation_output!P29,HW_output!V29)</f>
        <v>0</v>
      </c>
      <c r="T31" s="38">
        <f>IF(switch_hw_sim=0, Simulation_output!Q29,HW_output!W29)</f>
        <v>0</v>
      </c>
      <c r="U31" s="38">
        <f>IF(switch_hw_sim=0, Simulation_output!R29,HW_output!X29)</f>
        <v>0</v>
      </c>
      <c r="V31" s="38">
        <f>IF(switch_hw_sim=0, Simulation_output!S29,HW_output!Y29)</f>
        <v>0</v>
      </c>
      <c r="W31" s="38">
        <f>IF(switch_hw_sim=0, Simulation_output!T29,HW_output!Z29)</f>
        <v>0</v>
      </c>
      <c r="X31" s="38">
        <f>IF(switch_hw_sim=0, Simulation_output!U29,HW_output!AA29)</f>
        <v>0</v>
      </c>
      <c r="Y31" s="38">
        <f>IF(switch_hw_sim=0, Simulation_output!V29,HW_output!AB29)</f>
        <v>0</v>
      </c>
      <c r="Z31" s="38">
        <f>IF(switch_hw_sim=0, Simulation_output!W29,HW_output!AC29)</f>
        <v>0</v>
      </c>
      <c r="AA31">
        <v>0</v>
      </c>
    </row>
    <row r="32" spans="1:27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 s="38">
        <f>IF(switch_hw_sim=0, Simulation_output!J30,HW_output!P30)</f>
        <v>1</v>
      </c>
      <c r="N32" s="38">
        <f>IF(switch_hw_sim=0, Simulation_output!K30,HW_output!Q30)</f>
        <v>0</v>
      </c>
      <c r="O32" s="38">
        <f>IF(switch_hw_sim=0, Simulation_output!L30,HW_output!R30)</f>
        <v>0</v>
      </c>
      <c r="P32" s="38">
        <f>IF(switch_hw_sim=0, Simulation_output!M30,HW_output!S30)</f>
        <v>0</v>
      </c>
      <c r="Q32" s="38">
        <f>IF(switch_hw_sim=0, Simulation_output!N30,HW_output!T30)</f>
        <v>0</v>
      </c>
      <c r="R32" s="38">
        <f>IF(switch_hw_sim=0, Simulation_output!O30,HW_output!U30)</f>
        <v>0</v>
      </c>
      <c r="S32" s="38">
        <f>IF(switch_hw_sim=0, Simulation_output!P30,HW_output!V30)</f>
        <v>0</v>
      </c>
      <c r="T32" s="38">
        <f>IF(switch_hw_sim=0, Simulation_output!Q30,HW_output!W30)</f>
        <v>0</v>
      </c>
      <c r="U32" s="38">
        <f>IF(switch_hw_sim=0, Simulation_output!R30,HW_output!X30)</f>
        <v>0</v>
      </c>
      <c r="V32" s="38">
        <f>IF(switch_hw_sim=0, Simulation_output!S30,HW_output!Y30)</f>
        <v>0</v>
      </c>
      <c r="W32" s="38">
        <f>IF(switch_hw_sim=0, Simulation_output!T30,HW_output!Z30)</f>
        <v>0</v>
      </c>
      <c r="X32" s="38">
        <f>IF(switch_hw_sim=0, Simulation_output!U30,HW_output!AA30)</f>
        <v>0</v>
      </c>
      <c r="Y32" s="38">
        <f>IF(switch_hw_sim=0, Simulation_output!V30,HW_output!AB30)</f>
        <v>0</v>
      </c>
      <c r="Z32" s="38">
        <f>IF(switch_hw_sim=0, Simulation_output!W30,HW_output!AC30)</f>
        <v>0</v>
      </c>
      <c r="AA32">
        <v>0</v>
      </c>
    </row>
    <row r="33" spans="3:27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 s="38">
        <f>IF(switch_hw_sim=0, Simulation_output!J31,HW_output!P31)</f>
        <v>1</v>
      </c>
      <c r="N33" s="38">
        <f>IF(switch_hw_sim=0, Simulation_output!K31,HW_output!Q31)</f>
        <v>0</v>
      </c>
      <c r="O33" s="38">
        <f>IF(switch_hw_sim=0, Simulation_output!L31,HW_output!R31)</f>
        <v>0</v>
      </c>
      <c r="P33" s="38">
        <f>IF(switch_hw_sim=0, Simulation_output!M31,HW_output!S31)</f>
        <v>0</v>
      </c>
      <c r="Q33" s="38">
        <f>IF(switch_hw_sim=0, Simulation_output!N31,HW_output!T31)</f>
        <v>0</v>
      </c>
      <c r="R33" s="38">
        <f>IF(switch_hw_sim=0, Simulation_output!O31,HW_output!U31)</f>
        <v>0</v>
      </c>
      <c r="S33" s="38">
        <f>IF(switch_hw_sim=0, Simulation_output!P31,HW_output!V31)</f>
        <v>0</v>
      </c>
      <c r="T33" s="38">
        <f>IF(switch_hw_sim=0, Simulation_output!Q31,HW_output!W31)</f>
        <v>0</v>
      </c>
      <c r="U33" s="38">
        <f>IF(switch_hw_sim=0, Simulation_output!R31,HW_output!X31)</f>
        <v>0</v>
      </c>
      <c r="V33" s="38">
        <f>IF(switch_hw_sim=0, Simulation_output!S31,HW_output!Y31)</f>
        <v>0</v>
      </c>
      <c r="W33" s="38">
        <f>IF(switch_hw_sim=0, Simulation_output!T31,HW_output!Z31)</f>
        <v>0</v>
      </c>
      <c r="X33" s="38">
        <f>IF(switch_hw_sim=0, Simulation_output!U31,HW_output!AA31)</f>
        <v>0</v>
      </c>
      <c r="Y33" s="38">
        <f>IF(switch_hw_sim=0, Simulation_output!V31,HW_output!AB31)</f>
        <v>0</v>
      </c>
      <c r="Z33" s="38">
        <f>IF(switch_hw_sim=0, Simulation_output!W31,HW_output!AC31)</f>
        <v>0</v>
      </c>
      <c r="AA33">
        <v>0</v>
      </c>
    </row>
    <row r="34" spans="3:27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 s="38">
        <f>IF(switch_hw_sim=0, Simulation_output!J32,HW_output!P32)</f>
        <v>1</v>
      </c>
      <c r="N34" s="38">
        <f>IF(switch_hw_sim=0, Simulation_output!K32,HW_output!Q32)</f>
        <v>0</v>
      </c>
      <c r="O34" s="38">
        <f>IF(switch_hw_sim=0, Simulation_output!L32,HW_output!R32)</f>
        <v>0</v>
      </c>
      <c r="P34" s="38">
        <f>IF(switch_hw_sim=0, Simulation_output!M32,HW_output!S32)</f>
        <v>0</v>
      </c>
      <c r="Q34" s="38">
        <f>IF(switch_hw_sim=0, Simulation_output!N32,HW_output!T32)</f>
        <v>0</v>
      </c>
      <c r="R34" s="38">
        <f>IF(switch_hw_sim=0, Simulation_output!O32,HW_output!U32)</f>
        <v>0</v>
      </c>
      <c r="S34" s="38">
        <f>IF(switch_hw_sim=0, Simulation_output!P32,HW_output!V32)</f>
        <v>0</v>
      </c>
      <c r="T34" s="38">
        <f>IF(switch_hw_sim=0, Simulation_output!Q32,HW_output!W32)</f>
        <v>0</v>
      </c>
      <c r="U34" s="38">
        <f>IF(switch_hw_sim=0, Simulation_output!R32,HW_output!X32)</f>
        <v>0</v>
      </c>
      <c r="V34" s="38">
        <f>IF(switch_hw_sim=0, Simulation_output!S32,HW_output!Y32)</f>
        <v>0</v>
      </c>
      <c r="W34" s="38">
        <f>IF(switch_hw_sim=0, Simulation_output!T32,HW_output!Z32)</f>
        <v>0</v>
      </c>
      <c r="X34" s="38">
        <f>IF(switch_hw_sim=0, Simulation_output!U32,HW_output!AA32)</f>
        <v>0</v>
      </c>
      <c r="Y34" s="38">
        <f>IF(switch_hw_sim=0, Simulation_output!V32,HW_output!AB32)</f>
        <v>0</v>
      </c>
      <c r="Z34" s="38">
        <f>IF(switch_hw_sim=0, Simulation_output!W32,HW_output!AC32)</f>
        <v>0</v>
      </c>
      <c r="AA34">
        <v>0</v>
      </c>
    </row>
    <row r="35" spans="3:27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 s="38">
        <f>IF(switch_hw_sim=0, Simulation_output!J33,HW_output!P33)</f>
        <v>1</v>
      </c>
      <c r="N35" s="38">
        <f>IF(switch_hw_sim=0, Simulation_output!K33,HW_output!Q33)</f>
        <v>0</v>
      </c>
      <c r="O35" s="38">
        <f>IF(switch_hw_sim=0, Simulation_output!L33,HW_output!R33)</f>
        <v>0</v>
      </c>
      <c r="P35" s="38">
        <f>IF(switch_hw_sim=0, Simulation_output!M33,HW_output!S33)</f>
        <v>0</v>
      </c>
      <c r="Q35" s="38">
        <f>IF(switch_hw_sim=0, Simulation_output!N33,HW_output!T33)</f>
        <v>0</v>
      </c>
      <c r="R35" s="38">
        <f>IF(switch_hw_sim=0, Simulation_output!O33,HW_output!U33)</f>
        <v>0</v>
      </c>
      <c r="S35" s="38">
        <f>IF(switch_hw_sim=0, Simulation_output!P33,HW_output!V33)</f>
        <v>0</v>
      </c>
      <c r="T35" s="38">
        <f>IF(switch_hw_sim=0, Simulation_output!Q33,HW_output!W33)</f>
        <v>0</v>
      </c>
      <c r="U35" s="38">
        <f>IF(switch_hw_sim=0, Simulation_output!R33,HW_output!X33)</f>
        <v>0</v>
      </c>
      <c r="V35" s="38">
        <f>IF(switch_hw_sim=0, Simulation_output!S33,HW_output!Y33)</f>
        <v>0</v>
      </c>
      <c r="W35" s="38">
        <f>IF(switch_hw_sim=0, Simulation_output!T33,HW_output!Z33)</f>
        <v>0</v>
      </c>
      <c r="X35" s="38">
        <f>IF(switch_hw_sim=0, Simulation_output!U33,HW_output!AA33)</f>
        <v>0</v>
      </c>
      <c r="Y35" s="38">
        <f>IF(switch_hw_sim=0, Simulation_output!V33,HW_output!AB33)</f>
        <v>0</v>
      </c>
      <c r="Z35" s="38">
        <f>IF(switch_hw_sim=0, Simulation_output!W33,HW_output!AC33)</f>
        <v>0</v>
      </c>
      <c r="AA35">
        <v>0</v>
      </c>
    </row>
    <row r="36" spans="3:27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1</v>
      </c>
      <c r="L36">
        <v>10</v>
      </c>
      <c r="M36" s="38">
        <f>IF(switch_hw_sim=0, Simulation_output!J34,HW_output!P34)</f>
        <v>1</v>
      </c>
      <c r="N36" s="38">
        <f>IF(switch_hw_sim=0, Simulation_output!K34,HW_output!Q34)</f>
        <v>0</v>
      </c>
      <c r="O36" s="38">
        <f>IF(switch_hw_sim=0, Simulation_output!L34,HW_output!R34)</f>
        <v>0</v>
      </c>
      <c r="P36" s="38">
        <f>IF(switch_hw_sim=0, Simulation_output!M34,HW_output!S34)</f>
        <v>0</v>
      </c>
      <c r="Q36" s="38">
        <f>IF(switch_hw_sim=0, Simulation_output!N34,HW_output!T34)</f>
        <v>0</v>
      </c>
      <c r="R36" s="38">
        <f>IF(switch_hw_sim=0, Simulation_output!O34,HW_output!U34)</f>
        <v>0</v>
      </c>
      <c r="S36" s="38">
        <f>IF(switch_hw_sim=0, Simulation_output!P34,HW_output!V34)</f>
        <v>0</v>
      </c>
      <c r="T36" s="38">
        <f>IF(switch_hw_sim=0, Simulation_output!Q34,HW_output!W34)</f>
        <v>0</v>
      </c>
      <c r="U36" s="38">
        <f>IF(switch_hw_sim=0, Simulation_output!R34,HW_output!X34)</f>
        <v>0</v>
      </c>
      <c r="V36" s="38">
        <f>IF(switch_hw_sim=0, Simulation_output!S34,HW_output!Y34)</f>
        <v>0</v>
      </c>
      <c r="W36" s="38">
        <f>IF(switch_hw_sim=0, Simulation_output!T34,HW_output!Z34)</f>
        <v>0</v>
      </c>
      <c r="X36" s="38">
        <f>IF(switch_hw_sim=0, Simulation_output!U34,HW_output!AA34)</f>
        <v>0</v>
      </c>
      <c r="Y36" s="38">
        <f>IF(switch_hw_sim=0, Simulation_output!V34,HW_output!AB34)</f>
        <v>0</v>
      </c>
      <c r="Z36" s="38">
        <f>IF(switch_hw_sim=0, Simulation_output!W34,HW_output!AC34)</f>
        <v>0</v>
      </c>
      <c r="AA36">
        <v>0</v>
      </c>
    </row>
    <row r="37" spans="3:27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 s="38">
        <f>IF(switch_hw_sim=0, Simulation_output!J35,HW_output!P35)</f>
        <v>1</v>
      </c>
      <c r="N37" s="38">
        <f>IF(switch_hw_sim=0, Simulation_output!K35,HW_output!Q35)</f>
        <v>0</v>
      </c>
      <c r="O37" s="38">
        <f>IF(switch_hw_sim=0, Simulation_output!L35,HW_output!R35)</f>
        <v>0</v>
      </c>
      <c r="P37" s="38">
        <f>IF(switch_hw_sim=0, Simulation_output!M35,HW_output!S35)</f>
        <v>0</v>
      </c>
      <c r="Q37" s="38">
        <f>IF(switch_hw_sim=0, Simulation_output!N35,HW_output!T35)</f>
        <v>0</v>
      </c>
      <c r="R37" s="38">
        <f>IF(switch_hw_sim=0, Simulation_output!O35,HW_output!U35)</f>
        <v>0</v>
      </c>
      <c r="S37" s="38">
        <f>IF(switch_hw_sim=0, Simulation_output!P35,HW_output!V35)</f>
        <v>0</v>
      </c>
      <c r="T37" s="38">
        <f>IF(switch_hw_sim=0, Simulation_output!Q35,HW_output!W35)</f>
        <v>0</v>
      </c>
      <c r="U37" s="38">
        <f>IF(switch_hw_sim=0, Simulation_output!R35,HW_output!X35)</f>
        <v>0</v>
      </c>
      <c r="V37" s="38">
        <f>IF(switch_hw_sim=0, Simulation_output!S35,HW_output!Y35)</f>
        <v>0</v>
      </c>
      <c r="W37" s="38">
        <f>IF(switch_hw_sim=0, Simulation_output!T35,HW_output!Z35)</f>
        <v>0</v>
      </c>
      <c r="X37" s="38">
        <f>IF(switch_hw_sim=0, Simulation_output!U35,HW_output!AA35)</f>
        <v>0</v>
      </c>
      <c r="Y37" s="38">
        <f>IF(switch_hw_sim=0, Simulation_output!V35,HW_output!AB35)</f>
        <v>0</v>
      </c>
      <c r="Z37" s="38">
        <f>IF(switch_hw_sim=0, Simulation_output!W35,HW_output!AC35)</f>
        <v>0</v>
      </c>
      <c r="AA37">
        <v>0</v>
      </c>
    </row>
    <row r="38" spans="3:27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 s="38">
        <f>IF(switch_hw_sim=0, Simulation_output!J36,HW_output!P36)</f>
        <v>1</v>
      </c>
      <c r="N38" s="38">
        <f>IF(switch_hw_sim=0, Simulation_output!K36,HW_output!Q36)</f>
        <v>0</v>
      </c>
      <c r="O38" s="38">
        <f>IF(switch_hw_sim=0, Simulation_output!L36,HW_output!R36)</f>
        <v>0</v>
      </c>
      <c r="P38" s="38">
        <f>IF(switch_hw_sim=0, Simulation_output!M36,HW_output!S36)</f>
        <v>0</v>
      </c>
      <c r="Q38" s="38">
        <f>IF(switch_hw_sim=0, Simulation_output!N36,HW_output!T36)</f>
        <v>0</v>
      </c>
      <c r="R38" s="38">
        <f>IF(switch_hw_sim=0, Simulation_output!O36,HW_output!U36)</f>
        <v>0</v>
      </c>
      <c r="S38" s="38">
        <f>IF(switch_hw_sim=0, Simulation_output!P36,HW_output!V36)</f>
        <v>0</v>
      </c>
      <c r="T38" s="38">
        <f>IF(switch_hw_sim=0, Simulation_output!Q36,HW_output!W36)</f>
        <v>0</v>
      </c>
      <c r="U38" s="38">
        <f>IF(switch_hw_sim=0, Simulation_output!R36,HW_output!X36)</f>
        <v>0</v>
      </c>
      <c r="V38" s="38">
        <f>IF(switch_hw_sim=0, Simulation_output!S36,HW_output!Y36)</f>
        <v>0</v>
      </c>
      <c r="W38" s="38">
        <f>IF(switch_hw_sim=0, Simulation_output!T36,HW_output!Z36)</f>
        <v>0</v>
      </c>
      <c r="X38" s="38">
        <f>IF(switch_hw_sim=0, Simulation_output!U36,HW_output!AA36)</f>
        <v>0</v>
      </c>
      <c r="Y38" s="38">
        <f>IF(switch_hw_sim=0, Simulation_output!V36,HW_output!AB36)</f>
        <v>0</v>
      </c>
      <c r="Z38" s="38">
        <f>IF(switch_hw_sim=0, Simulation_output!W36,HW_output!AC36)</f>
        <v>0</v>
      </c>
      <c r="AA38">
        <v>0</v>
      </c>
    </row>
    <row r="39" spans="3:27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 s="38">
        <f>IF(switch_hw_sim=0, Simulation_output!J37,HW_output!P37)</f>
        <v>1</v>
      </c>
      <c r="N39" s="38">
        <f>IF(switch_hw_sim=0, Simulation_output!K37,HW_output!Q37)</f>
        <v>0</v>
      </c>
      <c r="O39" s="38">
        <f>IF(switch_hw_sim=0, Simulation_output!L37,HW_output!R37)</f>
        <v>0</v>
      </c>
      <c r="P39" s="38">
        <f>IF(switch_hw_sim=0, Simulation_output!M37,HW_output!S37)</f>
        <v>0</v>
      </c>
      <c r="Q39" s="38">
        <f>IF(switch_hw_sim=0, Simulation_output!N37,HW_output!T37)</f>
        <v>0</v>
      </c>
      <c r="R39" s="38">
        <f>IF(switch_hw_sim=0, Simulation_output!O37,HW_output!U37)</f>
        <v>0</v>
      </c>
      <c r="S39" s="38">
        <f>IF(switch_hw_sim=0, Simulation_output!P37,HW_output!V37)</f>
        <v>0</v>
      </c>
      <c r="T39" s="38">
        <f>IF(switch_hw_sim=0, Simulation_output!Q37,HW_output!W37)</f>
        <v>0</v>
      </c>
      <c r="U39" s="38">
        <f>IF(switch_hw_sim=0, Simulation_output!R37,HW_output!X37)</f>
        <v>0</v>
      </c>
      <c r="V39" s="38">
        <f>IF(switch_hw_sim=0, Simulation_output!S37,HW_output!Y37)</f>
        <v>0</v>
      </c>
      <c r="W39" s="38">
        <f>IF(switch_hw_sim=0, Simulation_output!T37,HW_output!Z37)</f>
        <v>1</v>
      </c>
      <c r="X39" s="38">
        <f>IF(switch_hw_sim=0, Simulation_output!U37,HW_output!AA37)</f>
        <v>0</v>
      </c>
      <c r="Y39" s="38">
        <f>IF(switch_hw_sim=0, Simulation_output!V37,HW_output!AB37)</f>
        <v>0</v>
      </c>
      <c r="Z39" s="38">
        <f>IF(switch_hw_sim=0, Simulation_output!W37,HW_output!AC37)</f>
        <v>0</v>
      </c>
      <c r="AA39">
        <v>0</v>
      </c>
    </row>
    <row r="40" spans="3:27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 s="38">
        <f>IF(switch_hw_sim=0, Simulation_output!J38,HW_output!P38)</f>
        <v>1</v>
      </c>
      <c r="N40" s="38">
        <f>IF(switch_hw_sim=0, Simulation_output!K38,HW_output!Q38)</f>
        <v>0</v>
      </c>
      <c r="O40" s="38">
        <f>IF(switch_hw_sim=0, Simulation_output!L38,HW_output!R38)</f>
        <v>0</v>
      </c>
      <c r="P40" s="38">
        <f>IF(switch_hw_sim=0, Simulation_output!M38,HW_output!S38)</f>
        <v>0</v>
      </c>
      <c r="Q40" s="38">
        <f>IF(switch_hw_sim=0, Simulation_output!N38,HW_output!T38)</f>
        <v>0</v>
      </c>
      <c r="R40" s="38">
        <f>IF(switch_hw_sim=0, Simulation_output!O38,HW_output!U38)</f>
        <v>0</v>
      </c>
      <c r="S40" s="38">
        <f>IF(switch_hw_sim=0, Simulation_output!P38,HW_output!V38)</f>
        <v>0</v>
      </c>
      <c r="T40" s="38">
        <f>IF(switch_hw_sim=0, Simulation_output!Q38,HW_output!W38)</f>
        <v>0</v>
      </c>
      <c r="U40" s="38">
        <f>IF(switch_hw_sim=0, Simulation_output!R38,HW_output!X38)</f>
        <v>0</v>
      </c>
      <c r="V40" s="38">
        <f>IF(switch_hw_sim=0, Simulation_output!S38,HW_output!Y38)</f>
        <v>0</v>
      </c>
      <c r="W40" s="38">
        <f>IF(switch_hw_sim=0, Simulation_output!T38,HW_output!Z38)</f>
        <v>1</v>
      </c>
      <c r="X40" s="38">
        <f>IF(switch_hw_sim=0, Simulation_output!U38,HW_output!AA38)</f>
        <v>0</v>
      </c>
      <c r="Y40" s="38">
        <f>IF(switch_hw_sim=0, Simulation_output!V38,HW_output!AB38)</f>
        <v>0</v>
      </c>
      <c r="Z40" s="38">
        <f>IF(switch_hw_sim=0, Simulation_output!W38,HW_output!AC38)</f>
        <v>0</v>
      </c>
      <c r="AA40">
        <v>0</v>
      </c>
    </row>
    <row r="41" spans="3:27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 s="38">
        <f>IF(switch_hw_sim=0, Simulation_output!J39,HW_output!P39)</f>
        <v>1</v>
      </c>
      <c r="N41" s="38">
        <f>IF(switch_hw_sim=0, Simulation_output!K39,HW_output!Q39)</f>
        <v>0</v>
      </c>
      <c r="O41" s="38">
        <f>IF(switch_hw_sim=0, Simulation_output!L39,HW_output!R39)</f>
        <v>0</v>
      </c>
      <c r="P41" s="38">
        <f>IF(switch_hw_sim=0, Simulation_output!M39,HW_output!S39)</f>
        <v>0</v>
      </c>
      <c r="Q41" s="38">
        <f>IF(switch_hw_sim=0, Simulation_output!N39,HW_output!T39)</f>
        <v>0</v>
      </c>
      <c r="R41" s="38">
        <f>IF(switch_hw_sim=0, Simulation_output!O39,HW_output!U39)</f>
        <v>0</v>
      </c>
      <c r="S41" s="38">
        <f>IF(switch_hw_sim=0, Simulation_output!P39,HW_output!V39)</f>
        <v>0</v>
      </c>
      <c r="T41" s="38">
        <f>IF(switch_hw_sim=0, Simulation_output!Q39,HW_output!W39)</f>
        <v>0</v>
      </c>
      <c r="U41" s="38">
        <f>IF(switch_hw_sim=0, Simulation_output!R39,HW_output!X39)</f>
        <v>0</v>
      </c>
      <c r="V41" s="38">
        <f>IF(switch_hw_sim=0, Simulation_output!S39,HW_output!Y39)</f>
        <v>0</v>
      </c>
      <c r="W41" s="38">
        <f>IF(switch_hw_sim=0, Simulation_output!T39,HW_output!Z39)</f>
        <v>1</v>
      </c>
      <c r="X41" s="38">
        <f>IF(switch_hw_sim=0, Simulation_output!U39,HW_output!AA39)</f>
        <v>0</v>
      </c>
      <c r="Y41" s="38">
        <f>IF(switch_hw_sim=0, Simulation_output!V39,HW_output!AB39)</f>
        <v>0</v>
      </c>
      <c r="Z41" s="38">
        <f>IF(switch_hw_sim=0, Simulation_output!W39,HW_output!AC39)</f>
        <v>0</v>
      </c>
      <c r="AA41">
        <v>0</v>
      </c>
    </row>
    <row r="42" spans="3:27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 s="38">
        <f>IF(switch_hw_sim=0, Simulation_output!J40,HW_output!P40)</f>
        <v>1</v>
      </c>
      <c r="N42" s="38">
        <f>IF(switch_hw_sim=0, Simulation_output!K40,HW_output!Q40)</f>
        <v>0</v>
      </c>
      <c r="O42" s="38">
        <f>IF(switch_hw_sim=0, Simulation_output!L40,HW_output!R40)</f>
        <v>0</v>
      </c>
      <c r="P42" s="38">
        <f>IF(switch_hw_sim=0, Simulation_output!M40,HW_output!S40)</f>
        <v>0</v>
      </c>
      <c r="Q42" s="38">
        <f>IF(switch_hw_sim=0, Simulation_output!N40,HW_output!T40)</f>
        <v>0</v>
      </c>
      <c r="R42" s="38">
        <f>IF(switch_hw_sim=0, Simulation_output!O40,HW_output!U40)</f>
        <v>0</v>
      </c>
      <c r="S42" s="38">
        <f>IF(switch_hw_sim=0, Simulation_output!P40,HW_output!V40)</f>
        <v>0</v>
      </c>
      <c r="T42" s="38">
        <f>IF(switch_hw_sim=0, Simulation_output!Q40,HW_output!W40)</f>
        <v>0</v>
      </c>
      <c r="U42" s="38">
        <f>IF(switch_hw_sim=0, Simulation_output!R40,HW_output!X40)</f>
        <v>0</v>
      </c>
      <c r="V42" s="38">
        <f>IF(switch_hw_sim=0, Simulation_output!S40,HW_output!Y40)</f>
        <v>0</v>
      </c>
      <c r="W42" s="38">
        <f>IF(switch_hw_sim=0, Simulation_output!T40,HW_output!Z40)</f>
        <v>1</v>
      </c>
      <c r="X42" s="38">
        <f>IF(switch_hw_sim=0, Simulation_output!U40,HW_output!AA40)</f>
        <v>0</v>
      </c>
      <c r="Y42" s="38">
        <f>IF(switch_hw_sim=0, Simulation_output!V40,HW_output!AB40)</f>
        <v>0</v>
      </c>
      <c r="Z42" s="38">
        <f>IF(switch_hw_sim=0, Simulation_output!W40,HW_output!AC40)</f>
        <v>0</v>
      </c>
      <c r="AA42">
        <v>0</v>
      </c>
    </row>
    <row r="43" spans="3:27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 s="38">
        <f>IF(switch_hw_sim=0, Simulation_output!J41,HW_output!P41)</f>
        <v>1</v>
      </c>
      <c r="N43" s="38">
        <f>IF(switch_hw_sim=0, Simulation_output!K41,HW_output!Q41)</f>
        <v>0</v>
      </c>
      <c r="O43" s="38">
        <f>IF(switch_hw_sim=0, Simulation_output!L41,HW_output!R41)</f>
        <v>0</v>
      </c>
      <c r="P43" s="38">
        <f>IF(switch_hw_sim=0, Simulation_output!M41,HW_output!S41)</f>
        <v>0</v>
      </c>
      <c r="Q43" s="38">
        <f>IF(switch_hw_sim=0, Simulation_output!N41,HW_output!T41)</f>
        <v>0</v>
      </c>
      <c r="R43" s="38">
        <f>IF(switch_hw_sim=0, Simulation_output!O41,HW_output!U41)</f>
        <v>0</v>
      </c>
      <c r="S43" s="38">
        <f>IF(switch_hw_sim=0, Simulation_output!P41,HW_output!V41)</f>
        <v>0</v>
      </c>
      <c r="T43" s="38">
        <f>IF(switch_hw_sim=0, Simulation_output!Q41,HW_output!W41)</f>
        <v>0</v>
      </c>
      <c r="U43" s="38">
        <f>IF(switch_hw_sim=0, Simulation_output!R41,HW_output!X41)</f>
        <v>0</v>
      </c>
      <c r="V43" s="38">
        <f>IF(switch_hw_sim=0, Simulation_output!S41,HW_output!Y41)</f>
        <v>0</v>
      </c>
      <c r="W43" s="38">
        <f>IF(switch_hw_sim=0, Simulation_output!T41,HW_output!Z41)</f>
        <v>1</v>
      </c>
      <c r="X43" s="38">
        <f>IF(switch_hw_sim=0, Simulation_output!U41,HW_output!AA41)</f>
        <v>0</v>
      </c>
      <c r="Y43" s="38">
        <f>IF(switch_hw_sim=0, Simulation_output!V41,HW_output!AB41)</f>
        <v>0</v>
      </c>
      <c r="Z43" s="38">
        <f>IF(switch_hw_sim=0, Simulation_output!W41,HW_output!AC41)</f>
        <v>0</v>
      </c>
      <c r="AA43">
        <v>0</v>
      </c>
    </row>
    <row r="44" spans="3:27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 s="38">
        <f>IF(switch_hw_sim=0, Simulation_output!J42,HW_output!P42)</f>
        <v>1</v>
      </c>
      <c r="N44" s="38">
        <f>IF(switch_hw_sim=0, Simulation_output!K42,HW_output!Q42)</f>
        <v>0</v>
      </c>
      <c r="O44" s="38">
        <f>IF(switch_hw_sim=0, Simulation_output!L42,HW_output!R42)</f>
        <v>0</v>
      </c>
      <c r="P44" s="38">
        <f>IF(switch_hw_sim=0, Simulation_output!M42,HW_output!S42)</f>
        <v>0</v>
      </c>
      <c r="Q44" s="38">
        <f>IF(switch_hw_sim=0, Simulation_output!N42,HW_output!T42)</f>
        <v>0</v>
      </c>
      <c r="R44" s="38">
        <f>IF(switch_hw_sim=0, Simulation_output!O42,HW_output!U42)</f>
        <v>0</v>
      </c>
      <c r="S44" s="38">
        <f>IF(switch_hw_sim=0, Simulation_output!P42,HW_output!V42)</f>
        <v>0</v>
      </c>
      <c r="T44" s="38">
        <f>IF(switch_hw_sim=0, Simulation_output!Q42,HW_output!W42)</f>
        <v>0</v>
      </c>
      <c r="U44" s="38">
        <f>IF(switch_hw_sim=0, Simulation_output!R42,HW_output!X42)</f>
        <v>0</v>
      </c>
      <c r="V44" s="38">
        <f>IF(switch_hw_sim=0, Simulation_output!S42,HW_output!Y42)</f>
        <v>0</v>
      </c>
      <c r="W44" s="38">
        <f>IF(switch_hw_sim=0, Simulation_output!T42,HW_output!Z42)</f>
        <v>1</v>
      </c>
      <c r="X44" s="38">
        <f>IF(switch_hw_sim=0, Simulation_output!U42,HW_output!AA42)</f>
        <v>0</v>
      </c>
      <c r="Y44" s="38">
        <f>IF(switch_hw_sim=0, Simulation_output!V42,HW_output!AB42)</f>
        <v>0</v>
      </c>
      <c r="Z44" s="38">
        <f>IF(switch_hw_sim=0, Simulation_output!W42,HW_output!AC42)</f>
        <v>0</v>
      </c>
      <c r="AA44">
        <v>0</v>
      </c>
    </row>
    <row r="45" spans="3:27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 s="38">
        <f>IF(switch_hw_sim=0, Simulation_output!J43,HW_output!P43)</f>
        <v>1</v>
      </c>
      <c r="N45" s="38">
        <f>IF(switch_hw_sim=0, Simulation_output!K43,HW_output!Q43)</f>
        <v>0</v>
      </c>
      <c r="O45" s="38">
        <f>IF(switch_hw_sim=0, Simulation_output!L43,HW_output!R43)</f>
        <v>0</v>
      </c>
      <c r="P45" s="38">
        <f>IF(switch_hw_sim=0, Simulation_output!M43,HW_output!S43)</f>
        <v>0</v>
      </c>
      <c r="Q45" s="38">
        <f>IF(switch_hw_sim=0, Simulation_output!N43,HW_output!T43)</f>
        <v>0</v>
      </c>
      <c r="R45" s="38">
        <f>IF(switch_hw_sim=0, Simulation_output!O43,HW_output!U43)</f>
        <v>0</v>
      </c>
      <c r="S45" s="38">
        <f>IF(switch_hw_sim=0, Simulation_output!P43,HW_output!V43)</f>
        <v>0</v>
      </c>
      <c r="T45" s="38">
        <f>IF(switch_hw_sim=0, Simulation_output!Q43,HW_output!W43)</f>
        <v>0</v>
      </c>
      <c r="U45" s="38">
        <f>IF(switch_hw_sim=0, Simulation_output!R43,HW_output!X43)</f>
        <v>0</v>
      </c>
      <c r="V45" s="38">
        <f>IF(switch_hw_sim=0, Simulation_output!S43,HW_output!Y43)</f>
        <v>0</v>
      </c>
      <c r="W45" s="38">
        <f>IF(switch_hw_sim=0, Simulation_output!T43,HW_output!Z43)</f>
        <v>1</v>
      </c>
      <c r="X45" s="38">
        <f>IF(switch_hw_sim=0, Simulation_output!U43,HW_output!AA43)</f>
        <v>0</v>
      </c>
      <c r="Y45" s="38">
        <f>IF(switch_hw_sim=0, Simulation_output!V43,HW_output!AB43)</f>
        <v>0</v>
      </c>
      <c r="Z45" s="38">
        <f>IF(switch_hw_sim=0, Simulation_output!W43,HW_output!AC43)</f>
        <v>0</v>
      </c>
      <c r="AA45">
        <v>0</v>
      </c>
    </row>
    <row r="46" spans="3:27" x14ac:dyDescent="0.3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 s="38">
        <f>IF(switch_hw_sim=0, Simulation_output!J44,HW_output!P44)</f>
        <v>1</v>
      </c>
      <c r="N46" s="38">
        <f>IF(switch_hw_sim=0, Simulation_output!K44,HW_output!Q44)</f>
        <v>0</v>
      </c>
      <c r="O46" s="38">
        <f>IF(switch_hw_sim=0, Simulation_output!L44,HW_output!R44)</f>
        <v>0</v>
      </c>
      <c r="P46" s="38">
        <f>IF(switch_hw_sim=0, Simulation_output!M44,HW_output!S44)</f>
        <v>0</v>
      </c>
      <c r="Q46" s="38">
        <f>IF(switch_hw_sim=0, Simulation_output!N44,HW_output!T44)</f>
        <v>0</v>
      </c>
      <c r="R46" s="38">
        <f>IF(switch_hw_sim=0, Simulation_output!O44,HW_output!U44)</f>
        <v>0</v>
      </c>
      <c r="S46" s="38">
        <f>IF(switch_hw_sim=0, Simulation_output!P44,HW_output!V44)</f>
        <v>0</v>
      </c>
      <c r="T46" s="38">
        <f>IF(switch_hw_sim=0, Simulation_output!Q44,HW_output!W44)</f>
        <v>0</v>
      </c>
      <c r="U46" s="38">
        <f>IF(switch_hw_sim=0, Simulation_output!R44,HW_output!X44)</f>
        <v>0</v>
      </c>
      <c r="V46" s="38">
        <f>IF(switch_hw_sim=0, Simulation_output!S44,HW_output!Y44)</f>
        <v>0</v>
      </c>
      <c r="W46" s="38">
        <f>IF(switch_hw_sim=0, Simulation_output!T44,HW_output!Z44)</f>
        <v>1</v>
      </c>
      <c r="X46" s="38">
        <f>IF(switch_hw_sim=0, Simulation_output!U44,HW_output!AA44)</f>
        <v>0</v>
      </c>
      <c r="Y46" s="38">
        <f>IF(switch_hw_sim=0, Simulation_output!V44,HW_output!AB44)</f>
        <v>0</v>
      </c>
      <c r="Z46" s="38">
        <f>IF(switch_hw_sim=0, Simulation_output!W44,HW_output!AC44)</f>
        <v>0</v>
      </c>
      <c r="AA46">
        <v>0</v>
      </c>
    </row>
    <row r="47" spans="3:27" x14ac:dyDescent="0.3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 s="38">
        <f>IF(switch_hw_sim=0, Simulation_output!J45,HW_output!P45)</f>
        <v>1</v>
      </c>
      <c r="N47" s="38">
        <f>IF(switch_hw_sim=0, Simulation_output!K45,HW_output!Q45)</f>
        <v>0</v>
      </c>
      <c r="O47" s="38">
        <f>IF(switch_hw_sim=0, Simulation_output!L45,HW_output!R45)</f>
        <v>0</v>
      </c>
      <c r="P47" s="38">
        <f>IF(switch_hw_sim=0, Simulation_output!M45,HW_output!S45)</f>
        <v>0</v>
      </c>
      <c r="Q47" s="38">
        <f>IF(switch_hw_sim=0, Simulation_output!N45,HW_output!T45)</f>
        <v>0</v>
      </c>
      <c r="R47" s="38">
        <f>IF(switch_hw_sim=0, Simulation_output!O45,HW_output!U45)</f>
        <v>0</v>
      </c>
      <c r="S47" s="38">
        <f>IF(switch_hw_sim=0, Simulation_output!P45,HW_output!V45)</f>
        <v>0</v>
      </c>
      <c r="T47" s="38">
        <f>IF(switch_hw_sim=0, Simulation_output!Q45,HW_output!W45)</f>
        <v>0</v>
      </c>
      <c r="U47" s="38">
        <f>IF(switch_hw_sim=0, Simulation_output!R45,HW_output!X45)</f>
        <v>0</v>
      </c>
      <c r="V47" s="38">
        <f>IF(switch_hw_sim=0, Simulation_output!S45,HW_output!Y45)</f>
        <v>0</v>
      </c>
      <c r="W47" s="38">
        <f>IF(switch_hw_sim=0, Simulation_output!T45,HW_output!Z45)</f>
        <v>1</v>
      </c>
      <c r="X47" s="38">
        <f>IF(switch_hw_sim=0, Simulation_output!U45,HW_output!AA45)</f>
        <v>0</v>
      </c>
      <c r="Y47" s="38">
        <f>IF(switch_hw_sim=0, Simulation_output!V45,HW_output!AB45)</f>
        <v>0</v>
      </c>
      <c r="Z47" s="38">
        <f>IF(switch_hw_sim=0, Simulation_output!W45,HW_output!AC45)</f>
        <v>0</v>
      </c>
      <c r="AA47">
        <v>0</v>
      </c>
    </row>
    <row r="48" spans="3:27" x14ac:dyDescent="0.3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 s="38">
        <f>IF(switch_hw_sim=0, Simulation_output!J46,HW_output!P46)</f>
        <v>1</v>
      </c>
      <c r="N48" s="38">
        <f>IF(switch_hw_sim=0, Simulation_output!K46,HW_output!Q46)</f>
        <v>0</v>
      </c>
      <c r="O48" s="38">
        <f>IF(switch_hw_sim=0, Simulation_output!L46,HW_output!R46)</f>
        <v>0</v>
      </c>
      <c r="P48" s="38">
        <f>IF(switch_hw_sim=0, Simulation_output!M46,HW_output!S46)</f>
        <v>0</v>
      </c>
      <c r="Q48" s="38">
        <f>IF(switch_hw_sim=0, Simulation_output!N46,HW_output!T46)</f>
        <v>0</v>
      </c>
      <c r="R48" s="38">
        <f>IF(switch_hw_sim=0, Simulation_output!O46,HW_output!U46)</f>
        <v>0</v>
      </c>
      <c r="S48" s="38">
        <f>IF(switch_hw_sim=0, Simulation_output!P46,HW_output!V46)</f>
        <v>0</v>
      </c>
      <c r="T48" s="38">
        <f>IF(switch_hw_sim=0, Simulation_output!Q46,HW_output!W46)</f>
        <v>0</v>
      </c>
      <c r="U48" s="38">
        <f>IF(switch_hw_sim=0, Simulation_output!R46,HW_output!X46)</f>
        <v>0</v>
      </c>
      <c r="V48" s="38">
        <f>IF(switch_hw_sim=0, Simulation_output!S46,HW_output!Y46)</f>
        <v>0</v>
      </c>
      <c r="W48" s="38">
        <f>IF(switch_hw_sim=0, Simulation_output!T46,HW_output!Z46)</f>
        <v>1</v>
      </c>
      <c r="X48" s="38">
        <f>IF(switch_hw_sim=0, Simulation_output!U46,HW_output!AA46)</f>
        <v>0</v>
      </c>
      <c r="Y48" s="38">
        <f>IF(switch_hw_sim=0, Simulation_output!V46,HW_output!AB46)</f>
        <v>10</v>
      </c>
      <c r="Z48" s="38">
        <f>IF(switch_hw_sim=0, Simulation_output!W46,HW_output!AC46)</f>
        <v>0</v>
      </c>
      <c r="AA48">
        <v>0</v>
      </c>
    </row>
    <row r="49" spans="3:27" x14ac:dyDescent="0.3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 s="38">
        <f>IF(switch_hw_sim=0, Simulation_output!J47,HW_output!P47)</f>
        <v>1</v>
      </c>
      <c r="N49" s="38">
        <f>IF(switch_hw_sim=0, Simulation_output!K47,HW_output!Q47)</f>
        <v>0</v>
      </c>
      <c r="O49" s="38">
        <f>IF(switch_hw_sim=0, Simulation_output!L47,HW_output!R47)</f>
        <v>0</v>
      </c>
      <c r="P49" s="38">
        <f>IF(switch_hw_sim=0, Simulation_output!M47,HW_output!S47)</f>
        <v>0</v>
      </c>
      <c r="Q49" s="38">
        <f>IF(switch_hw_sim=0, Simulation_output!N47,HW_output!T47)</f>
        <v>0</v>
      </c>
      <c r="R49" s="38">
        <f>IF(switch_hw_sim=0, Simulation_output!O47,HW_output!U47)</f>
        <v>0</v>
      </c>
      <c r="S49" s="38">
        <f>IF(switch_hw_sim=0, Simulation_output!P47,HW_output!V47)</f>
        <v>0</v>
      </c>
      <c r="T49" s="38">
        <f>IF(switch_hw_sim=0, Simulation_output!Q47,HW_output!W47)</f>
        <v>0</v>
      </c>
      <c r="U49" s="38">
        <f>IF(switch_hw_sim=0, Simulation_output!R47,HW_output!X47)</f>
        <v>0</v>
      </c>
      <c r="V49" s="38">
        <f>IF(switch_hw_sim=0, Simulation_output!S47,HW_output!Y47)</f>
        <v>0</v>
      </c>
      <c r="W49" s="38">
        <f>IF(switch_hw_sim=0, Simulation_output!T47,HW_output!Z47)</f>
        <v>1</v>
      </c>
      <c r="X49" s="38">
        <f>IF(switch_hw_sim=0, Simulation_output!U47,HW_output!AA47)</f>
        <v>0</v>
      </c>
      <c r="Y49" s="38">
        <f>IF(switch_hw_sim=0, Simulation_output!V47,HW_output!AB47)</f>
        <v>10</v>
      </c>
      <c r="Z49" s="38">
        <f>IF(switch_hw_sim=0, Simulation_output!W47,HW_output!AC47)</f>
        <v>0</v>
      </c>
      <c r="AA49">
        <v>0</v>
      </c>
    </row>
    <row r="50" spans="3:27" x14ac:dyDescent="0.3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 s="38">
        <f>IF(switch_hw_sim=0, Simulation_output!J48,HW_output!P48)</f>
        <v>1</v>
      </c>
      <c r="N50" s="38">
        <f>IF(switch_hw_sim=0, Simulation_output!K48,HW_output!Q48)</f>
        <v>0</v>
      </c>
      <c r="O50" s="38">
        <f>IF(switch_hw_sim=0, Simulation_output!L48,HW_output!R48)</f>
        <v>0</v>
      </c>
      <c r="P50" s="38">
        <f>IF(switch_hw_sim=0, Simulation_output!M48,HW_output!S48)</f>
        <v>0</v>
      </c>
      <c r="Q50" s="38">
        <f>IF(switch_hw_sim=0, Simulation_output!N48,HW_output!T48)</f>
        <v>0</v>
      </c>
      <c r="R50" s="38">
        <f>IF(switch_hw_sim=0, Simulation_output!O48,HW_output!U48)</f>
        <v>0</v>
      </c>
      <c r="S50" s="38">
        <f>IF(switch_hw_sim=0, Simulation_output!P48,HW_output!V48)</f>
        <v>0</v>
      </c>
      <c r="T50" s="38">
        <f>IF(switch_hw_sim=0, Simulation_output!Q48,HW_output!W48)</f>
        <v>0</v>
      </c>
      <c r="U50" s="38">
        <f>IF(switch_hw_sim=0, Simulation_output!R48,HW_output!X48)</f>
        <v>0</v>
      </c>
      <c r="V50" s="38">
        <f>IF(switch_hw_sim=0, Simulation_output!S48,HW_output!Y48)</f>
        <v>0</v>
      </c>
      <c r="W50" s="38">
        <f>IF(switch_hw_sim=0, Simulation_output!T48,HW_output!Z48)</f>
        <v>1</v>
      </c>
      <c r="X50" s="38">
        <f>IF(switch_hw_sim=0, Simulation_output!U48,HW_output!AA48)</f>
        <v>0</v>
      </c>
      <c r="Y50" s="38">
        <f>IF(switch_hw_sim=0, Simulation_output!V48,HW_output!AB48)</f>
        <v>10</v>
      </c>
      <c r="Z50" s="38">
        <f>IF(switch_hw_sim=0, Simulation_output!W48,HW_output!AC48)</f>
        <v>0</v>
      </c>
      <c r="AA50">
        <v>0</v>
      </c>
    </row>
    <row r="51" spans="3:27" x14ac:dyDescent="0.3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 s="38">
        <f>IF(switch_hw_sim=0, Simulation_output!J49,HW_output!P49)</f>
        <v>1</v>
      </c>
      <c r="N51" s="38">
        <f>IF(switch_hw_sim=0, Simulation_output!K49,HW_output!Q49)</f>
        <v>0</v>
      </c>
      <c r="O51" s="38">
        <f>IF(switch_hw_sim=0, Simulation_output!L49,HW_output!R49)</f>
        <v>0</v>
      </c>
      <c r="P51" s="38">
        <f>IF(switch_hw_sim=0, Simulation_output!M49,HW_output!S49)</f>
        <v>0</v>
      </c>
      <c r="Q51" s="38">
        <f>IF(switch_hw_sim=0, Simulation_output!N49,HW_output!T49)</f>
        <v>0</v>
      </c>
      <c r="R51" s="38">
        <f>IF(switch_hw_sim=0, Simulation_output!O49,HW_output!U49)</f>
        <v>0</v>
      </c>
      <c r="S51" s="38">
        <f>IF(switch_hw_sim=0, Simulation_output!P49,HW_output!V49)</f>
        <v>0</v>
      </c>
      <c r="T51" s="38">
        <f>IF(switch_hw_sim=0, Simulation_output!Q49,HW_output!W49)</f>
        <v>0</v>
      </c>
      <c r="U51" s="38">
        <f>IF(switch_hw_sim=0, Simulation_output!R49,HW_output!X49)</f>
        <v>0</v>
      </c>
      <c r="V51" s="38">
        <f>IF(switch_hw_sim=0, Simulation_output!S49,HW_output!Y49)</f>
        <v>0</v>
      </c>
      <c r="W51" s="38">
        <f>IF(switch_hw_sim=0, Simulation_output!T49,HW_output!Z49)</f>
        <v>1</v>
      </c>
      <c r="X51" s="38">
        <f>IF(switch_hw_sim=0, Simulation_output!U49,HW_output!AA49)</f>
        <v>0</v>
      </c>
      <c r="Y51" s="38">
        <f>IF(switch_hw_sim=0, Simulation_output!V49,HW_output!AB49)</f>
        <v>10</v>
      </c>
      <c r="Z51" s="38">
        <f>IF(switch_hw_sim=0, Simulation_output!W49,HW_output!AC49)</f>
        <v>0</v>
      </c>
      <c r="AA51">
        <v>0</v>
      </c>
    </row>
    <row r="52" spans="3:27" x14ac:dyDescent="0.3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 s="38">
        <f>IF(switch_hw_sim=0, Simulation_output!J50,HW_output!P50)</f>
        <v>1</v>
      </c>
      <c r="N52" s="38">
        <f>IF(switch_hw_sim=0, Simulation_output!K50,HW_output!Q50)</f>
        <v>0</v>
      </c>
      <c r="O52" s="38">
        <f>IF(switch_hw_sim=0, Simulation_output!L50,HW_output!R50)</f>
        <v>0</v>
      </c>
      <c r="P52" s="38">
        <f>IF(switch_hw_sim=0, Simulation_output!M50,HW_output!S50)</f>
        <v>0</v>
      </c>
      <c r="Q52" s="38">
        <f>IF(switch_hw_sim=0, Simulation_output!N50,HW_output!T50)</f>
        <v>0</v>
      </c>
      <c r="R52" s="38">
        <f>IF(switch_hw_sim=0, Simulation_output!O50,HW_output!U50)</f>
        <v>0</v>
      </c>
      <c r="S52" s="38">
        <f>IF(switch_hw_sim=0, Simulation_output!P50,HW_output!V50)</f>
        <v>0</v>
      </c>
      <c r="T52" s="38">
        <f>IF(switch_hw_sim=0, Simulation_output!Q50,HW_output!W50)</f>
        <v>0</v>
      </c>
      <c r="U52" s="38">
        <f>IF(switch_hw_sim=0, Simulation_output!R50,HW_output!X50)</f>
        <v>0</v>
      </c>
      <c r="V52" s="38">
        <f>IF(switch_hw_sim=0, Simulation_output!S50,HW_output!Y50)</f>
        <v>0</v>
      </c>
      <c r="W52" s="38">
        <f>IF(switch_hw_sim=0, Simulation_output!T50,HW_output!Z50)</f>
        <v>1</v>
      </c>
      <c r="X52" s="38">
        <f>IF(switch_hw_sim=0, Simulation_output!U50,HW_output!AA50)</f>
        <v>0</v>
      </c>
      <c r="Y52" s="38">
        <f>IF(switch_hw_sim=0, Simulation_output!V50,HW_output!AB50)</f>
        <v>10</v>
      </c>
      <c r="Z52" s="38">
        <f>IF(switch_hw_sim=0, Simulation_output!W50,HW_output!AC50)</f>
        <v>0</v>
      </c>
      <c r="AA52">
        <v>0</v>
      </c>
    </row>
    <row r="53" spans="3:27" x14ac:dyDescent="0.3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 s="38">
        <f>IF(switch_hw_sim=0, Simulation_output!J51,HW_output!P51)</f>
        <v>1</v>
      </c>
      <c r="N53" s="38">
        <f>IF(switch_hw_sim=0, Simulation_output!K51,HW_output!Q51)</f>
        <v>0</v>
      </c>
      <c r="O53" s="38">
        <f>IF(switch_hw_sim=0, Simulation_output!L51,HW_output!R51)</f>
        <v>0</v>
      </c>
      <c r="P53" s="38">
        <f>IF(switch_hw_sim=0, Simulation_output!M51,HW_output!S51)</f>
        <v>0</v>
      </c>
      <c r="Q53" s="38">
        <f>IF(switch_hw_sim=0, Simulation_output!N51,HW_output!T51)</f>
        <v>0</v>
      </c>
      <c r="R53" s="38">
        <f>IF(switch_hw_sim=0, Simulation_output!O51,HW_output!U51)</f>
        <v>0</v>
      </c>
      <c r="S53" s="38">
        <f>IF(switch_hw_sim=0, Simulation_output!P51,HW_output!V51)</f>
        <v>0</v>
      </c>
      <c r="T53" s="38">
        <f>IF(switch_hw_sim=0, Simulation_output!Q51,HW_output!W51)</f>
        <v>0</v>
      </c>
      <c r="U53" s="38">
        <f>IF(switch_hw_sim=0, Simulation_output!R51,HW_output!X51)</f>
        <v>0</v>
      </c>
      <c r="V53" s="38">
        <f>IF(switch_hw_sim=0, Simulation_output!S51,HW_output!Y51)</f>
        <v>0</v>
      </c>
      <c r="W53" s="38">
        <f>IF(switch_hw_sim=0, Simulation_output!T51,HW_output!Z51)</f>
        <v>1</v>
      </c>
      <c r="X53" s="38">
        <f>IF(switch_hw_sim=0, Simulation_output!U51,HW_output!AA51)</f>
        <v>0</v>
      </c>
      <c r="Y53" s="38">
        <f>IF(switch_hw_sim=0, Simulation_output!V51,HW_output!AB51)</f>
        <v>0</v>
      </c>
      <c r="Z53" s="38">
        <f>IF(switch_hw_sim=0, Simulation_output!W51,HW_output!AC51)</f>
        <v>0</v>
      </c>
      <c r="AA53">
        <v>0</v>
      </c>
    </row>
    <row r="54" spans="3:27" x14ac:dyDescent="0.35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 s="38">
        <f>IF(switch_hw_sim=0, Simulation_output!J52,HW_output!P52)</f>
        <v>1</v>
      </c>
      <c r="N54" s="38">
        <f>IF(switch_hw_sim=0, Simulation_output!K52,HW_output!Q52)</f>
        <v>0</v>
      </c>
      <c r="O54" s="38">
        <f>IF(switch_hw_sim=0, Simulation_output!L52,HW_output!R52)</f>
        <v>0</v>
      </c>
      <c r="P54" s="38">
        <f>IF(switch_hw_sim=0, Simulation_output!M52,HW_output!S52)</f>
        <v>0</v>
      </c>
      <c r="Q54" s="38">
        <f>IF(switch_hw_sim=0, Simulation_output!N52,HW_output!T52)</f>
        <v>0</v>
      </c>
      <c r="R54" s="38">
        <f>IF(switch_hw_sim=0, Simulation_output!O52,HW_output!U52)</f>
        <v>0</v>
      </c>
      <c r="S54" s="38">
        <f>IF(switch_hw_sim=0, Simulation_output!P52,HW_output!V52)</f>
        <v>0</v>
      </c>
      <c r="T54" s="38">
        <f>IF(switch_hw_sim=0, Simulation_output!Q52,HW_output!W52)</f>
        <v>0</v>
      </c>
      <c r="U54" s="38">
        <f>IF(switch_hw_sim=0, Simulation_output!R52,HW_output!X52)</f>
        <v>0</v>
      </c>
      <c r="V54" s="38">
        <f>IF(switch_hw_sim=0, Simulation_output!S52,HW_output!Y52)</f>
        <v>0</v>
      </c>
      <c r="W54" s="38">
        <f>IF(switch_hw_sim=0, Simulation_output!T52,HW_output!Z52)</f>
        <v>1</v>
      </c>
      <c r="X54" s="38">
        <f>IF(switch_hw_sim=0, Simulation_output!U52,HW_output!AA52)</f>
        <v>0</v>
      </c>
      <c r="Y54" s="38">
        <f>IF(switch_hw_sim=0, Simulation_output!V52,HW_output!AB52)</f>
        <v>0</v>
      </c>
      <c r="Z54" s="38">
        <f>IF(switch_hw_sim=0, Simulation_output!W52,HW_output!AC52)</f>
        <v>0</v>
      </c>
      <c r="AA54">
        <v>0</v>
      </c>
    </row>
    <row r="55" spans="3:27" x14ac:dyDescent="0.3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 s="38">
        <f>IF(switch_hw_sim=0, Simulation_output!J53,HW_output!P53)</f>
        <v>1</v>
      </c>
      <c r="N55" s="38">
        <f>IF(switch_hw_sim=0, Simulation_output!K53,HW_output!Q53)</f>
        <v>0</v>
      </c>
      <c r="O55" s="38">
        <f>IF(switch_hw_sim=0, Simulation_output!L53,HW_output!R53)</f>
        <v>0</v>
      </c>
      <c r="P55" s="38">
        <f>IF(switch_hw_sim=0, Simulation_output!M53,HW_output!S53)</f>
        <v>0</v>
      </c>
      <c r="Q55" s="38">
        <f>IF(switch_hw_sim=0, Simulation_output!N53,HW_output!T53)</f>
        <v>0</v>
      </c>
      <c r="R55" s="38">
        <f>IF(switch_hw_sim=0, Simulation_output!O53,HW_output!U53)</f>
        <v>0</v>
      </c>
      <c r="S55" s="38">
        <f>IF(switch_hw_sim=0, Simulation_output!P53,HW_output!V53)</f>
        <v>0</v>
      </c>
      <c r="T55" s="38">
        <f>IF(switch_hw_sim=0, Simulation_output!Q53,HW_output!W53)</f>
        <v>0</v>
      </c>
      <c r="U55" s="38">
        <f>IF(switch_hw_sim=0, Simulation_output!R53,HW_output!X53)</f>
        <v>0</v>
      </c>
      <c r="V55" s="38">
        <f>IF(switch_hw_sim=0, Simulation_output!S53,HW_output!Y53)</f>
        <v>0</v>
      </c>
      <c r="W55" s="38">
        <f>IF(switch_hw_sim=0, Simulation_output!T53,HW_output!Z53)</f>
        <v>1</v>
      </c>
      <c r="X55" s="38">
        <f>IF(switch_hw_sim=0, Simulation_output!U53,HW_output!AA53)</f>
        <v>0</v>
      </c>
      <c r="Y55" s="38">
        <f>IF(switch_hw_sim=0, Simulation_output!V53,HW_output!AB53)</f>
        <v>0</v>
      </c>
      <c r="Z55" s="38">
        <f>IF(switch_hw_sim=0, Simulation_output!W53,HW_output!AC53)</f>
        <v>0</v>
      </c>
      <c r="AA55">
        <v>0</v>
      </c>
    </row>
    <row r="56" spans="3:27" x14ac:dyDescent="0.3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 s="38">
        <f>IF(switch_hw_sim=0, Simulation_output!J54,HW_output!P54)</f>
        <v>1</v>
      </c>
      <c r="N56" s="38">
        <f>IF(switch_hw_sim=0, Simulation_output!K54,HW_output!Q54)</f>
        <v>0</v>
      </c>
      <c r="O56" s="38">
        <f>IF(switch_hw_sim=0, Simulation_output!L54,HW_output!R54)</f>
        <v>0</v>
      </c>
      <c r="P56" s="38">
        <f>IF(switch_hw_sim=0, Simulation_output!M54,HW_output!S54)</f>
        <v>0</v>
      </c>
      <c r="Q56" s="38">
        <f>IF(switch_hw_sim=0, Simulation_output!N54,HW_output!T54)</f>
        <v>0</v>
      </c>
      <c r="R56" s="38">
        <f>IF(switch_hw_sim=0, Simulation_output!O54,HW_output!U54)</f>
        <v>0</v>
      </c>
      <c r="S56" s="38">
        <f>IF(switch_hw_sim=0, Simulation_output!P54,HW_output!V54)</f>
        <v>0</v>
      </c>
      <c r="T56" s="38">
        <f>IF(switch_hw_sim=0, Simulation_output!Q54,HW_output!W54)</f>
        <v>0</v>
      </c>
      <c r="U56" s="38">
        <f>IF(switch_hw_sim=0, Simulation_output!R54,HW_output!X54)</f>
        <v>0</v>
      </c>
      <c r="V56" s="38">
        <f>IF(switch_hw_sim=0, Simulation_output!S54,HW_output!Y54)</f>
        <v>0</v>
      </c>
      <c r="W56" s="38">
        <f>IF(switch_hw_sim=0, Simulation_output!T54,HW_output!Z54)</f>
        <v>1</v>
      </c>
      <c r="X56" s="38">
        <f>IF(switch_hw_sim=0, Simulation_output!U54,HW_output!AA54)</f>
        <v>0</v>
      </c>
      <c r="Y56" s="38">
        <f>IF(switch_hw_sim=0, Simulation_output!V54,HW_output!AB54)</f>
        <v>0</v>
      </c>
      <c r="Z56" s="38">
        <f>IF(switch_hw_sim=0, Simulation_output!W54,HW_output!AC54)</f>
        <v>0</v>
      </c>
      <c r="AA56">
        <v>0</v>
      </c>
    </row>
    <row r="57" spans="3:27" x14ac:dyDescent="0.3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 s="38">
        <f>IF(switch_hw_sim=0, Simulation_output!J55,HW_output!P55)</f>
        <v>1</v>
      </c>
      <c r="N57" s="38">
        <f>IF(switch_hw_sim=0, Simulation_output!K55,HW_output!Q55)</f>
        <v>0</v>
      </c>
      <c r="O57" s="38">
        <f>IF(switch_hw_sim=0, Simulation_output!L55,HW_output!R55)</f>
        <v>0</v>
      </c>
      <c r="P57" s="38">
        <f>IF(switch_hw_sim=0, Simulation_output!M55,HW_output!S55)</f>
        <v>0</v>
      </c>
      <c r="Q57" s="38">
        <f>IF(switch_hw_sim=0, Simulation_output!N55,HW_output!T55)</f>
        <v>0</v>
      </c>
      <c r="R57" s="38">
        <f>IF(switch_hw_sim=0, Simulation_output!O55,HW_output!U55)</f>
        <v>0</v>
      </c>
      <c r="S57" s="38">
        <f>IF(switch_hw_sim=0, Simulation_output!P55,HW_output!V55)</f>
        <v>0</v>
      </c>
      <c r="T57" s="38">
        <f>IF(switch_hw_sim=0, Simulation_output!Q55,HW_output!W55)</f>
        <v>0</v>
      </c>
      <c r="U57" s="38">
        <f>IF(switch_hw_sim=0, Simulation_output!R55,HW_output!X55)</f>
        <v>0</v>
      </c>
      <c r="V57" s="38">
        <f>IF(switch_hw_sim=0, Simulation_output!S55,HW_output!Y55)</f>
        <v>0</v>
      </c>
      <c r="W57" s="38">
        <f>IF(switch_hw_sim=0, Simulation_output!T55,HW_output!Z55)</f>
        <v>1</v>
      </c>
      <c r="X57" s="38">
        <f>IF(switch_hw_sim=0, Simulation_output!U55,HW_output!AA55)</f>
        <v>0</v>
      </c>
      <c r="Y57" s="38">
        <f>IF(switch_hw_sim=0, Simulation_output!V55,HW_output!AB55)</f>
        <v>0</v>
      </c>
      <c r="Z57" s="38">
        <f>IF(switch_hw_sim=0, Simulation_output!W55,HW_output!AC55)</f>
        <v>0</v>
      </c>
      <c r="AA57">
        <v>0</v>
      </c>
    </row>
    <row r="58" spans="3:27" x14ac:dyDescent="0.3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 s="38">
        <f>IF(switch_hw_sim=0, Simulation_output!J56,HW_output!P56)</f>
        <v>1</v>
      </c>
      <c r="N58" s="38">
        <f>IF(switch_hw_sim=0, Simulation_output!K56,HW_output!Q56)</f>
        <v>0</v>
      </c>
      <c r="O58" s="38">
        <f>IF(switch_hw_sim=0, Simulation_output!L56,HW_output!R56)</f>
        <v>0</v>
      </c>
      <c r="P58" s="38">
        <f>IF(switch_hw_sim=0, Simulation_output!M56,HW_output!S56)</f>
        <v>0</v>
      </c>
      <c r="Q58" s="38">
        <f>IF(switch_hw_sim=0, Simulation_output!N56,HW_output!T56)</f>
        <v>0</v>
      </c>
      <c r="R58" s="38">
        <f>IF(switch_hw_sim=0, Simulation_output!O56,HW_output!U56)</f>
        <v>0</v>
      </c>
      <c r="S58" s="38">
        <f>IF(switch_hw_sim=0, Simulation_output!P56,HW_output!V56)</f>
        <v>0</v>
      </c>
      <c r="T58" s="38">
        <f>IF(switch_hw_sim=0, Simulation_output!Q56,HW_output!W56)</f>
        <v>0</v>
      </c>
      <c r="U58" s="38">
        <f>IF(switch_hw_sim=0, Simulation_output!R56,HW_output!X56)</f>
        <v>0</v>
      </c>
      <c r="V58" s="38">
        <f>IF(switch_hw_sim=0, Simulation_output!S56,HW_output!Y56)</f>
        <v>0</v>
      </c>
      <c r="W58" s="38">
        <f>IF(switch_hw_sim=0, Simulation_output!T56,HW_output!Z56)</f>
        <v>1</v>
      </c>
      <c r="X58" s="38">
        <f>IF(switch_hw_sim=0, Simulation_output!U56,HW_output!AA56)</f>
        <v>0</v>
      </c>
      <c r="Y58" s="38">
        <f>IF(switch_hw_sim=0, Simulation_output!V56,HW_output!AB56)</f>
        <v>10</v>
      </c>
      <c r="Z58" s="38">
        <f>IF(switch_hw_sim=0, Simulation_output!W56,HW_output!AC56)</f>
        <v>0</v>
      </c>
      <c r="AA58">
        <v>0</v>
      </c>
    </row>
    <row r="59" spans="3:27" x14ac:dyDescent="0.3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 s="38">
        <f>IF(switch_hw_sim=0, Simulation_output!J57,HW_output!P57)</f>
        <v>1</v>
      </c>
      <c r="N59" s="38">
        <f>IF(switch_hw_sim=0, Simulation_output!K57,HW_output!Q57)</f>
        <v>0</v>
      </c>
      <c r="O59" s="38">
        <f>IF(switch_hw_sim=0, Simulation_output!L57,HW_output!R57)</f>
        <v>0</v>
      </c>
      <c r="P59" s="38">
        <f>IF(switch_hw_sim=0, Simulation_output!M57,HW_output!S57)</f>
        <v>0</v>
      </c>
      <c r="Q59" s="38">
        <f>IF(switch_hw_sim=0, Simulation_output!N57,HW_output!T57)</f>
        <v>0</v>
      </c>
      <c r="R59" s="38">
        <f>IF(switch_hw_sim=0, Simulation_output!O57,HW_output!U57)</f>
        <v>0</v>
      </c>
      <c r="S59" s="38">
        <f>IF(switch_hw_sim=0, Simulation_output!P57,HW_output!V57)</f>
        <v>0</v>
      </c>
      <c r="T59" s="38">
        <f>IF(switch_hw_sim=0, Simulation_output!Q57,HW_output!W57)</f>
        <v>0</v>
      </c>
      <c r="U59" s="38">
        <f>IF(switch_hw_sim=0, Simulation_output!R57,HW_output!X57)</f>
        <v>0</v>
      </c>
      <c r="V59" s="38">
        <f>IF(switch_hw_sim=0, Simulation_output!S57,HW_output!Y57)</f>
        <v>0</v>
      </c>
      <c r="W59" s="38">
        <f>IF(switch_hw_sim=0, Simulation_output!T57,HW_output!Z57)</f>
        <v>1</v>
      </c>
      <c r="X59" s="38">
        <f>IF(switch_hw_sim=0, Simulation_output!U57,HW_output!AA57)</f>
        <v>0</v>
      </c>
      <c r="Y59" s="38">
        <f>IF(switch_hw_sim=0, Simulation_output!V57,HW_output!AB57)</f>
        <v>10</v>
      </c>
      <c r="Z59" s="38">
        <f>IF(switch_hw_sim=0, Simulation_output!W57,HW_output!AC57)</f>
        <v>0</v>
      </c>
      <c r="AA59">
        <v>0</v>
      </c>
    </row>
    <row r="60" spans="3:27" x14ac:dyDescent="0.3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 s="38">
        <f>IF(switch_hw_sim=0, Simulation_output!J58,HW_output!P58)</f>
        <v>1</v>
      </c>
      <c r="N60" s="38">
        <f>IF(switch_hw_sim=0, Simulation_output!K58,HW_output!Q58)</f>
        <v>0</v>
      </c>
      <c r="O60" s="38">
        <f>IF(switch_hw_sim=0, Simulation_output!L58,HW_output!R58)</f>
        <v>0</v>
      </c>
      <c r="P60" s="38">
        <f>IF(switch_hw_sim=0, Simulation_output!M58,HW_output!S58)</f>
        <v>0</v>
      </c>
      <c r="Q60" s="38">
        <f>IF(switch_hw_sim=0, Simulation_output!N58,HW_output!T58)</f>
        <v>0</v>
      </c>
      <c r="R60" s="38">
        <f>IF(switch_hw_sim=0, Simulation_output!O58,HW_output!U58)</f>
        <v>0</v>
      </c>
      <c r="S60" s="38">
        <f>IF(switch_hw_sim=0, Simulation_output!P58,HW_output!V58)</f>
        <v>0</v>
      </c>
      <c r="T60" s="38">
        <f>IF(switch_hw_sim=0, Simulation_output!Q58,HW_output!W58)</f>
        <v>0</v>
      </c>
      <c r="U60" s="38">
        <f>IF(switch_hw_sim=0, Simulation_output!R58,HW_output!X58)</f>
        <v>0</v>
      </c>
      <c r="V60" s="38">
        <f>IF(switch_hw_sim=0, Simulation_output!S58,HW_output!Y58)</f>
        <v>0</v>
      </c>
      <c r="W60" s="38">
        <f>IF(switch_hw_sim=0, Simulation_output!T58,HW_output!Z58)</f>
        <v>1</v>
      </c>
      <c r="X60" s="38">
        <f>IF(switch_hw_sim=0, Simulation_output!U58,HW_output!AA58)</f>
        <v>0</v>
      </c>
      <c r="Y60" s="38">
        <f>IF(switch_hw_sim=0, Simulation_output!V58,HW_output!AB58)</f>
        <v>10</v>
      </c>
      <c r="Z60" s="38">
        <f>IF(switch_hw_sim=0, Simulation_output!W58,HW_output!AC58)</f>
        <v>0</v>
      </c>
      <c r="AA60">
        <v>0</v>
      </c>
    </row>
    <row r="61" spans="3:27" x14ac:dyDescent="0.3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 s="38">
        <f>IF(switch_hw_sim=0, Simulation_output!J59,HW_output!P59)</f>
        <v>1</v>
      </c>
      <c r="N61" s="38">
        <f>IF(switch_hw_sim=0, Simulation_output!K59,HW_output!Q59)</f>
        <v>0</v>
      </c>
      <c r="O61" s="38">
        <f>IF(switch_hw_sim=0, Simulation_output!L59,HW_output!R59)</f>
        <v>0</v>
      </c>
      <c r="P61" s="38">
        <f>IF(switch_hw_sim=0, Simulation_output!M59,HW_output!S59)</f>
        <v>0</v>
      </c>
      <c r="Q61" s="38">
        <f>IF(switch_hw_sim=0, Simulation_output!N59,HW_output!T59)</f>
        <v>0</v>
      </c>
      <c r="R61" s="38">
        <f>IF(switch_hw_sim=0, Simulation_output!O59,HW_output!U59)</f>
        <v>0</v>
      </c>
      <c r="S61" s="38">
        <f>IF(switch_hw_sim=0, Simulation_output!P59,HW_output!V59)</f>
        <v>0</v>
      </c>
      <c r="T61" s="38">
        <f>IF(switch_hw_sim=0, Simulation_output!Q59,HW_output!W59)</f>
        <v>0</v>
      </c>
      <c r="U61" s="38">
        <f>IF(switch_hw_sim=0, Simulation_output!R59,HW_output!X59)</f>
        <v>0</v>
      </c>
      <c r="V61" s="38">
        <f>IF(switch_hw_sim=0, Simulation_output!S59,HW_output!Y59)</f>
        <v>0</v>
      </c>
      <c r="W61" s="38">
        <f>IF(switch_hw_sim=0, Simulation_output!T59,HW_output!Z59)</f>
        <v>1</v>
      </c>
      <c r="X61" s="38">
        <f>IF(switch_hw_sim=0, Simulation_output!U59,HW_output!AA59)</f>
        <v>0</v>
      </c>
      <c r="Y61" s="38">
        <f>IF(switch_hw_sim=0, Simulation_output!V59,HW_output!AB59)</f>
        <v>10</v>
      </c>
      <c r="Z61" s="38">
        <f>IF(switch_hw_sim=0, Simulation_output!W59,HW_output!AC59)</f>
        <v>0</v>
      </c>
      <c r="AA61">
        <v>0</v>
      </c>
    </row>
    <row r="62" spans="3:27" x14ac:dyDescent="0.3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 s="38">
        <f>IF(switch_hw_sim=0, Simulation_output!J60,HW_output!P60)</f>
        <v>1</v>
      </c>
      <c r="N62" s="38">
        <f>IF(switch_hw_sim=0, Simulation_output!K60,HW_output!Q60)</f>
        <v>0</v>
      </c>
      <c r="O62" s="38">
        <f>IF(switch_hw_sim=0, Simulation_output!L60,HW_output!R60)</f>
        <v>0</v>
      </c>
      <c r="P62" s="38">
        <f>IF(switch_hw_sim=0, Simulation_output!M60,HW_output!S60)</f>
        <v>0</v>
      </c>
      <c r="Q62" s="38">
        <f>IF(switch_hw_sim=0, Simulation_output!N60,HW_output!T60)</f>
        <v>0</v>
      </c>
      <c r="R62" s="38">
        <f>IF(switch_hw_sim=0, Simulation_output!O60,HW_output!U60)</f>
        <v>0</v>
      </c>
      <c r="S62" s="38">
        <f>IF(switch_hw_sim=0, Simulation_output!P60,HW_output!V60)</f>
        <v>0</v>
      </c>
      <c r="T62" s="38">
        <f>IF(switch_hw_sim=0, Simulation_output!Q60,HW_output!W60)</f>
        <v>0</v>
      </c>
      <c r="U62" s="38">
        <f>IF(switch_hw_sim=0, Simulation_output!R60,HW_output!X60)</f>
        <v>0</v>
      </c>
      <c r="V62" s="38">
        <f>IF(switch_hw_sim=0, Simulation_output!S60,HW_output!Y60)</f>
        <v>0</v>
      </c>
      <c r="W62" s="38">
        <f>IF(switch_hw_sim=0, Simulation_output!T60,HW_output!Z60)</f>
        <v>1</v>
      </c>
      <c r="X62" s="38">
        <f>IF(switch_hw_sim=0, Simulation_output!U60,HW_output!AA60)</f>
        <v>0</v>
      </c>
      <c r="Y62" s="38">
        <f>IF(switch_hw_sim=0, Simulation_output!V60,HW_output!AB60)</f>
        <v>10</v>
      </c>
      <c r="Z62" s="38">
        <f>IF(switch_hw_sim=0, Simulation_output!W60,HW_output!AC60)</f>
        <v>0</v>
      </c>
      <c r="AA62">
        <v>0</v>
      </c>
    </row>
    <row r="63" spans="3:27" x14ac:dyDescent="0.3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 s="38">
        <f>IF(switch_hw_sim=0, Simulation_output!J61,HW_output!P61)</f>
        <v>1</v>
      </c>
      <c r="N63" s="38">
        <f>IF(switch_hw_sim=0, Simulation_output!K61,HW_output!Q61)</f>
        <v>0</v>
      </c>
      <c r="O63" s="38">
        <f>IF(switch_hw_sim=0, Simulation_output!L61,HW_output!R61)</f>
        <v>0</v>
      </c>
      <c r="P63" s="38">
        <f>IF(switch_hw_sim=0, Simulation_output!M61,HW_output!S61)</f>
        <v>0</v>
      </c>
      <c r="Q63" s="38">
        <f>IF(switch_hw_sim=0, Simulation_output!N61,HW_output!T61)</f>
        <v>0</v>
      </c>
      <c r="R63" s="38">
        <f>IF(switch_hw_sim=0, Simulation_output!O61,HW_output!U61)</f>
        <v>0</v>
      </c>
      <c r="S63" s="38">
        <f>IF(switch_hw_sim=0, Simulation_output!P61,HW_output!V61)</f>
        <v>0</v>
      </c>
      <c r="T63" s="38">
        <f>IF(switch_hw_sim=0, Simulation_output!Q61,HW_output!W61)</f>
        <v>0</v>
      </c>
      <c r="U63" s="38">
        <f>IF(switch_hw_sim=0, Simulation_output!R61,HW_output!X61)</f>
        <v>0</v>
      </c>
      <c r="V63" s="38">
        <f>IF(switch_hw_sim=0, Simulation_output!S61,HW_output!Y61)</f>
        <v>0</v>
      </c>
      <c r="W63" s="38">
        <f>IF(switch_hw_sim=0, Simulation_output!T61,HW_output!Z61)</f>
        <v>1</v>
      </c>
      <c r="X63" s="38">
        <f>IF(switch_hw_sim=0, Simulation_output!U61,HW_output!AA61)</f>
        <v>0</v>
      </c>
      <c r="Y63" s="38">
        <f>IF(switch_hw_sim=0, Simulation_output!V61,HW_output!AB61)</f>
        <v>0</v>
      </c>
      <c r="Z63" s="38">
        <f>IF(switch_hw_sim=0, Simulation_output!W61,HW_output!AC61)</f>
        <v>0</v>
      </c>
      <c r="AA63">
        <v>0</v>
      </c>
    </row>
    <row r="64" spans="3:27" x14ac:dyDescent="0.3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 s="38">
        <f>IF(switch_hw_sim=0, Simulation_output!J62,HW_output!P62)</f>
        <v>1</v>
      </c>
      <c r="N64" s="38">
        <f>IF(switch_hw_sim=0, Simulation_output!K62,HW_output!Q62)</f>
        <v>0</v>
      </c>
      <c r="O64" s="38">
        <f>IF(switch_hw_sim=0, Simulation_output!L62,HW_output!R62)</f>
        <v>0</v>
      </c>
      <c r="P64" s="38">
        <f>IF(switch_hw_sim=0, Simulation_output!M62,HW_output!S62)</f>
        <v>0</v>
      </c>
      <c r="Q64" s="38">
        <f>IF(switch_hw_sim=0, Simulation_output!N62,HW_output!T62)</f>
        <v>0</v>
      </c>
      <c r="R64" s="38">
        <f>IF(switch_hw_sim=0, Simulation_output!O62,HW_output!U62)</f>
        <v>0</v>
      </c>
      <c r="S64" s="38">
        <f>IF(switch_hw_sim=0, Simulation_output!P62,HW_output!V62)</f>
        <v>0</v>
      </c>
      <c r="T64" s="38">
        <f>IF(switch_hw_sim=0, Simulation_output!Q62,HW_output!W62)</f>
        <v>0</v>
      </c>
      <c r="U64" s="38">
        <f>IF(switch_hw_sim=0, Simulation_output!R62,HW_output!X62)</f>
        <v>0</v>
      </c>
      <c r="V64" s="38">
        <f>IF(switch_hw_sim=0, Simulation_output!S62,HW_output!Y62)</f>
        <v>0</v>
      </c>
      <c r="W64" s="38">
        <f>IF(switch_hw_sim=0, Simulation_output!T62,HW_output!Z62)</f>
        <v>1</v>
      </c>
      <c r="X64" s="38">
        <f>IF(switch_hw_sim=0, Simulation_output!U62,HW_output!AA62)</f>
        <v>0</v>
      </c>
      <c r="Y64" s="38">
        <f>IF(switch_hw_sim=0, Simulation_output!V62,HW_output!AB62)</f>
        <v>0</v>
      </c>
      <c r="Z64" s="38">
        <f>IF(switch_hw_sim=0, Simulation_output!W62,HW_output!AC62)</f>
        <v>0</v>
      </c>
      <c r="AA64">
        <v>0</v>
      </c>
    </row>
    <row r="65" spans="3:27" x14ac:dyDescent="0.3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 s="38">
        <f>IF(switch_hw_sim=0, Simulation_output!J63,HW_output!P63)</f>
        <v>1</v>
      </c>
      <c r="N65" s="38">
        <f>IF(switch_hw_sim=0, Simulation_output!K63,HW_output!Q63)</f>
        <v>0</v>
      </c>
      <c r="O65" s="38">
        <f>IF(switch_hw_sim=0, Simulation_output!L63,HW_output!R63)</f>
        <v>0</v>
      </c>
      <c r="P65" s="38">
        <f>IF(switch_hw_sim=0, Simulation_output!M63,HW_output!S63)</f>
        <v>0</v>
      </c>
      <c r="Q65" s="38">
        <f>IF(switch_hw_sim=0, Simulation_output!N63,HW_output!T63)</f>
        <v>0</v>
      </c>
      <c r="R65" s="38">
        <f>IF(switch_hw_sim=0, Simulation_output!O63,HW_output!U63)</f>
        <v>0</v>
      </c>
      <c r="S65" s="38">
        <f>IF(switch_hw_sim=0, Simulation_output!P63,HW_output!V63)</f>
        <v>0</v>
      </c>
      <c r="T65" s="38">
        <f>IF(switch_hw_sim=0, Simulation_output!Q63,HW_output!W63)</f>
        <v>0</v>
      </c>
      <c r="U65" s="38">
        <f>IF(switch_hw_sim=0, Simulation_output!R63,HW_output!X63)</f>
        <v>0</v>
      </c>
      <c r="V65" s="38">
        <f>IF(switch_hw_sim=0, Simulation_output!S63,HW_output!Y63)</f>
        <v>0</v>
      </c>
      <c r="W65" s="38">
        <f>IF(switch_hw_sim=0, Simulation_output!T63,HW_output!Z63)</f>
        <v>1</v>
      </c>
      <c r="X65" s="38">
        <f>IF(switch_hw_sim=0, Simulation_output!U63,HW_output!AA63)</f>
        <v>0</v>
      </c>
      <c r="Y65" s="38">
        <f>IF(switch_hw_sim=0, Simulation_output!V63,HW_output!AB63)</f>
        <v>0</v>
      </c>
      <c r="Z65" s="38">
        <f>IF(switch_hw_sim=0, Simulation_output!W63,HW_output!AC63)</f>
        <v>0</v>
      </c>
      <c r="AA65">
        <v>0</v>
      </c>
    </row>
    <row r="66" spans="3:27" x14ac:dyDescent="0.3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 s="38">
        <f>IF(switch_hw_sim=0, Simulation_output!J64,HW_output!P64)</f>
        <v>1</v>
      </c>
      <c r="N66" s="38">
        <f>IF(switch_hw_sim=0, Simulation_output!K64,HW_output!Q64)</f>
        <v>0</v>
      </c>
      <c r="O66" s="38">
        <f>IF(switch_hw_sim=0, Simulation_output!L64,HW_output!R64)</f>
        <v>0</v>
      </c>
      <c r="P66" s="38">
        <f>IF(switch_hw_sim=0, Simulation_output!M64,HW_output!S64)</f>
        <v>0</v>
      </c>
      <c r="Q66" s="38">
        <f>IF(switch_hw_sim=0, Simulation_output!N64,HW_output!T64)</f>
        <v>0</v>
      </c>
      <c r="R66" s="38">
        <f>IF(switch_hw_sim=0, Simulation_output!O64,HW_output!U64)</f>
        <v>0</v>
      </c>
      <c r="S66" s="38">
        <f>IF(switch_hw_sim=0, Simulation_output!P64,HW_output!V64)</f>
        <v>0</v>
      </c>
      <c r="T66" s="38">
        <f>IF(switch_hw_sim=0, Simulation_output!Q64,HW_output!W64)</f>
        <v>0</v>
      </c>
      <c r="U66" s="38">
        <f>IF(switch_hw_sim=0, Simulation_output!R64,HW_output!X64)</f>
        <v>0</v>
      </c>
      <c r="V66" s="38">
        <f>IF(switch_hw_sim=0, Simulation_output!S64,HW_output!Y64)</f>
        <v>0</v>
      </c>
      <c r="W66" s="38">
        <f>IF(switch_hw_sim=0, Simulation_output!T64,HW_output!Z64)</f>
        <v>1</v>
      </c>
      <c r="X66" s="38">
        <f>IF(switch_hw_sim=0, Simulation_output!U64,HW_output!AA64)</f>
        <v>0</v>
      </c>
      <c r="Y66" s="38">
        <f>IF(switch_hw_sim=0, Simulation_output!V64,HW_output!AB64)</f>
        <v>0</v>
      </c>
      <c r="Z66" s="38">
        <f>IF(switch_hw_sim=0, Simulation_output!W64,HW_output!AC64)</f>
        <v>0</v>
      </c>
      <c r="AA66">
        <v>0</v>
      </c>
    </row>
    <row r="67" spans="3:27" x14ac:dyDescent="0.3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 s="38">
        <f>IF(switch_hw_sim=0, Simulation_output!J65,HW_output!P65)</f>
        <v>1</v>
      </c>
      <c r="N67" s="38">
        <f>IF(switch_hw_sim=0, Simulation_output!K65,HW_output!Q65)</f>
        <v>0</v>
      </c>
      <c r="O67" s="38">
        <f>IF(switch_hw_sim=0, Simulation_output!L65,HW_output!R65)</f>
        <v>0</v>
      </c>
      <c r="P67" s="38">
        <f>IF(switch_hw_sim=0, Simulation_output!M65,HW_output!S65)</f>
        <v>0</v>
      </c>
      <c r="Q67" s="38">
        <f>IF(switch_hw_sim=0, Simulation_output!N65,HW_output!T65)</f>
        <v>0</v>
      </c>
      <c r="R67" s="38">
        <f>IF(switch_hw_sim=0, Simulation_output!O65,HW_output!U65)</f>
        <v>0</v>
      </c>
      <c r="S67" s="38">
        <f>IF(switch_hw_sim=0, Simulation_output!P65,HW_output!V65)</f>
        <v>0</v>
      </c>
      <c r="T67" s="38">
        <f>IF(switch_hw_sim=0, Simulation_output!Q65,HW_output!W65)</f>
        <v>0</v>
      </c>
      <c r="U67" s="38">
        <f>IF(switch_hw_sim=0, Simulation_output!R65,HW_output!X65)</f>
        <v>0</v>
      </c>
      <c r="V67" s="38">
        <f>IF(switch_hw_sim=0, Simulation_output!S65,HW_output!Y65)</f>
        <v>0</v>
      </c>
      <c r="W67" s="38">
        <f>IF(switch_hw_sim=0, Simulation_output!T65,HW_output!Z65)</f>
        <v>1</v>
      </c>
      <c r="X67" s="38">
        <f>IF(switch_hw_sim=0, Simulation_output!U65,HW_output!AA65)</f>
        <v>0</v>
      </c>
      <c r="Y67" s="38">
        <f>IF(switch_hw_sim=0, Simulation_output!V65,HW_output!AB65)</f>
        <v>0</v>
      </c>
      <c r="Z67" s="38">
        <f>IF(switch_hw_sim=0, Simulation_output!W65,HW_output!AC65)</f>
        <v>0</v>
      </c>
      <c r="AA67">
        <v>0</v>
      </c>
    </row>
    <row r="68" spans="3:27" x14ac:dyDescent="0.3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 s="38">
        <f>IF(switch_hw_sim=0, Simulation_output!J66,HW_output!P66)</f>
        <v>1</v>
      </c>
      <c r="N68" s="38">
        <f>IF(switch_hw_sim=0, Simulation_output!K66,HW_output!Q66)</f>
        <v>0</v>
      </c>
      <c r="O68" s="38">
        <f>IF(switch_hw_sim=0, Simulation_output!L66,HW_output!R66)</f>
        <v>0</v>
      </c>
      <c r="P68" s="38">
        <f>IF(switch_hw_sim=0, Simulation_output!M66,HW_output!S66)</f>
        <v>0</v>
      </c>
      <c r="Q68" s="38">
        <f>IF(switch_hw_sim=0, Simulation_output!N66,HW_output!T66)</f>
        <v>0</v>
      </c>
      <c r="R68" s="38">
        <f>IF(switch_hw_sim=0, Simulation_output!O66,HW_output!U66)</f>
        <v>0</v>
      </c>
      <c r="S68" s="38">
        <f>IF(switch_hw_sim=0, Simulation_output!P66,HW_output!V66)</f>
        <v>0</v>
      </c>
      <c r="T68" s="38">
        <f>IF(switch_hw_sim=0, Simulation_output!Q66,HW_output!W66)</f>
        <v>0</v>
      </c>
      <c r="U68" s="38">
        <f>IF(switch_hw_sim=0, Simulation_output!R66,HW_output!X66)</f>
        <v>0</v>
      </c>
      <c r="V68" s="38">
        <f>IF(switch_hw_sim=0, Simulation_output!S66,HW_output!Y66)</f>
        <v>0</v>
      </c>
      <c r="W68" s="38">
        <f>IF(switch_hw_sim=0, Simulation_output!T66,HW_output!Z66)</f>
        <v>1</v>
      </c>
      <c r="X68" s="38">
        <f>IF(switch_hw_sim=0, Simulation_output!U66,HW_output!AA66)</f>
        <v>0</v>
      </c>
      <c r="Y68" s="38">
        <f>IF(switch_hw_sim=0, Simulation_output!V66,HW_output!AB66)</f>
        <v>10</v>
      </c>
      <c r="Z68" s="38">
        <f>IF(switch_hw_sim=0, Simulation_output!W66,HW_output!AC66)</f>
        <v>0</v>
      </c>
      <c r="AA68">
        <v>0</v>
      </c>
    </row>
    <row r="69" spans="3:27" x14ac:dyDescent="0.3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 s="38">
        <f>IF(switch_hw_sim=0, Simulation_output!J67,HW_output!P67)</f>
        <v>1</v>
      </c>
      <c r="N69" s="38">
        <f>IF(switch_hw_sim=0, Simulation_output!K67,HW_output!Q67)</f>
        <v>0</v>
      </c>
      <c r="O69" s="38">
        <f>IF(switch_hw_sim=0, Simulation_output!L67,HW_output!R67)</f>
        <v>0</v>
      </c>
      <c r="P69" s="38">
        <f>IF(switch_hw_sim=0, Simulation_output!M67,HW_output!S67)</f>
        <v>0</v>
      </c>
      <c r="Q69" s="38">
        <f>IF(switch_hw_sim=0, Simulation_output!N67,HW_output!T67)</f>
        <v>0</v>
      </c>
      <c r="R69" s="38">
        <f>IF(switch_hw_sim=0, Simulation_output!O67,HW_output!U67)</f>
        <v>0</v>
      </c>
      <c r="S69" s="38">
        <f>IF(switch_hw_sim=0, Simulation_output!P67,HW_output!V67)</f>
        <v>0</v>
      </c>
      <c r="T69" s="38">
        <f>IF(switch_hw_sim=0, Simulation_output!Q67,HW_output!W67)</f>
        <v>0</v>
      </c>
      <c r="U69" s="38">
        <f>IF(switch_hw_sim=0, Simulation_output!R67,HW_output!X67)</f>
        <v>0</v>
      </c>
      <c r="V69" s="38">
        <f>IF(switch_hw_sim=0, Simulation_output!S67,HW_output!Y67)</f>
        <v>0</v>
      </c>
      <c r="W69" s="38">
        <f>IF(switch_hw_sim=0, Simulation_output!T67,HW_output!Z67)</f>
        <v>1</v>
      </c>
      <c r="X69" s="38">
        <f>IF(switch_hw_sim=0, Simulation_output!U67,HW_output!AA67)</f>
        <v>0</v>
      </c>
      <c r="Y69" s="38">
        <f>IF(switch_hw_sim=0, Simulation_output!V67,HW_output!AB67)</f>
        <v>10</v>
      </c>
      <c r="Z69" s="38">
        <f>IF(switch_hw_sim=0, Simulation_output!W67,HW_output!AC67)</f>
        <v>0</v>
      </c>
      <c r="AA69">
        <v>0</v>
      </c>
    </row>
    <row r="70" spans="3:27" x14ac:dyDescent="0.3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 s="38">
        <f>IF(switch_hw_sim=0, Simulation_output!J68,HW_output!P68)</f>
        <v>1</v>
      </c>
      <c r="N70" s="38">
        <f>IF(switch_hw_sim=0, Simulation_output!K68,HW_output!Q68)</f>
        <v>0</v>
      </c>
      <c r="O70" s="38">
        <f>IF(switch_hw_sim=0, Simulation_output!L68,HW_output!R68)</f>
        <v>0</v>
      </c>
      <c r="P70" s="38">
        <f>IF(switch_hw_sim=0, Simulation_output!M68,HW_output!S68)</f>
        <v>0</v>
      </c>
      <c r="Q70" s="38">
        <f>IF(switch_hw_sim=0, Simulation_output!N68,HW_output!T68)</f>
        <v>0</v>
      </c>
      <c r="R70" s="38">
        <f>IF(switch_hw_sim=0, Simulation_output!O68,HW_output!U68)</f>
        <v>0</v>
      </c>
      <c r="S70" s="38">
        <f>IF(switch_hw_sim=0, Simulation_output!P68,HW_output!V68)</f>
        <v>0</v>
      </c>
      <c r="T70" s="38">
        <f>IF(switch_hw_sim=0, Simulation_output!Q68,HW_output!W68)</f>
        <v>0</v>
      </c>
      <c r="U70" s="38">
        <f>IF(switch_hw_sim=0, Simulation_output!R68,HW_output!X68)</f>
        <v>0</v>
      </c>
      <c r="V70" s="38">
        <f>IF(switch_hw_sim=0, Simulation_output!S68,HW_output!Y68)</f>
        <v>0</v>
      </c>
      <c r="W70" s="38">
        <f>IF(switch_hw_sim=0, Simulation_output!T68,HW_output!Z68)</f>
        <v>1</v>
      </c>
      <c r="X70" s="38">
        <f>IF(switch_hw_sim=0, Simulation_output!U68,HW_output!AA68)</f>
        <v>0</v>
      </c>
      <c r="Y70" s="38">
        <f>IF(switch_hw_sim=0, Simulation_output!V68,HW_output!AB68)</f>
        <v>10</v>
      </c>
      <c r="Z70" s="38">
        <f>IF(switch_hw_sim=0, Simulation_output!W68,HW_output!AC68)</f>
        <v>0</v>
      </c>
      <c r="AA70">
        <v>0</v>
      </c>
    </row>
    <row r="71" spans="3:27" x14ac:dyDescent="0.3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 s="38">
        <f>IF(switch_hw_sim=0, Simulation_output!J69,HW_output!P69)</f>
        <v>1</v>
      </c>
      <c r="N71" s="38">
        <f>IF(switch_hw_sim=0, Simulation_output!K69,HW_output!Q69)</f>
        <v>0</v>
      </c>
      <c r="O71" s="38">
        <f>IF(switch_hw_sim=0, Simulation_output!L69,HW_output!R69)</f>
        <v>0</v>
      </c>
      <c r="P71" s="38">
        <f>IF(switch_hw_sim=0, Simulation_output!M69,HW_output!S69)</f>
        <v>0</v>
      </c>
      <c r="Q71" s="38">
        <f>IF(switch_hw_sim=0, Simulation_output!N69,HW_output!T69)</f>
        <v>0</v>
      </c>
      <c r="R71" s="38">
        <f>IF(switch_hw_sim=0, Simulation_output!O69,HW_output!U69)</f>
        <v>0</v>
      </c>
      <c r="S71" s="38">
        <f>IF(switch_hw_sim=0, Simulation_output!P69,HW_output!V69)</f>
        <v>0</v>
      </c>
      <c r="T71" s="38">
        <f>IF(switch_hw_sim=0, Simulation_output!Q69,HW_output!W69)</f>
        <v>0</v>
      </c>
      <c r="U71" s="38">
        <f>IF(switch_hw_sim=0, Simulation_output!R69,HW_output!X69)</f>
        <v>0</v>
      </c>
      <c r="V71" s="38">
        <f>IF(switch_hw_sim=0, Simulation_output!S69,HW_output!Y69)</f>
        <v>0</v>
      </c>
      <c r="W71" s="38">
        <f>IF(switch_hw_sim=0, Simulation_output!T69,HW_output!Z69)</f>
        <v>1</v>
      </c>
      <c r="X71" s="38">
        <f>IF(switch_hw_sim=0, Simulation_output!U69,HW_output!AA69)</f>
        <v>0</v>
      </c>
      <c r="Y71" s="38">
        <f>IF(switch_hw_sim=0, Simulation_output!V69,HW_output!AB69)</f>
        <v>10</v>
      </c>
      <c r="Z71" s="38">
        <f>IF(switch_hw_sim=0, Simulation_output!W69,HW_output!AC69)</f>
        <v>0</v>
      </c>
      <c r="AA71">
        <v>0</v>
      </c>
    </row>
    <row r="72" spans="3:27" x14ac:dyDescent="0.3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 s="38">
        <f>IF(switch_hw_sim=0, Simulation_output!J70,HW_output!P70)</f>
        <v>1</v>
      </c>
      <c r="N72" s="38">
        <f>IF(switch_hw_sim=0, Simulation_output!K70,HW_output!Q70)</f>
        <v>0</v>
      </c>
      <c r="O72" s="38">
        <f>IF(switch_hw_sim=0, Simulation_output!L70,HW_output!R70)</f>
        <v>0</v>
      </c>
      <c r="P72" s="38">
        <f>IF(switch_hw_sim=0, Simulation_output!M70,HW_output!S70)</f>
        <v>0</v>
      </c>
      <c r="Q72" s="38">
        <f>IF(switch_hw_sim=0, Simulation_output!N70,HW_output!T70)</f>
        <v>0</v>
      </c>
      <c r="R72" s="38">
        <f>IF(switch_hw_sim=0, Simulation_output!O70,HW_output!U70)</f>
        <v>0</v>
      </c>
      <c r="S72" s="38">
        <f>IF(switch_hw_sim=0, Simulation_output!P70,HW_output!V70)</f>
        <v>0</v>
      </c>
      <c r="T72" s="38">
        <f>IF(switch_hw_sim=0, Simulation_output!Q70,HW_output!W70)</f>
        <v>0</v>
      </c>
      <c r="U72" s="38">
        <f>IF(switch_hw_sim=0, Simulation_output!R70,HW_output!X70)</f>
        <v>0</v>
      </c>
      <c r="V72" s="38">
        <f>IF(switch_hw_sim=0, Simulation_output!S70,HW_output!Y70)</f>
        <v>0</v>
      </c>
      <c r="W72" s="38">
        <f>IF(switch_hw_sim=0, Simulation_output!T70,HW_output!Z70)</f>
        <v>1</v>
      </c>
      <c r="X72" s="38">
        <f>IF(switch_hw_sim=0, Simulation_output!U70,HW_output!AA70)</f>
        <v>0</v>
      </c>
      <c r="Y72" s="38">
        <f>IF(switch_hw_sim=0, Simulation_output!V70,HW_output!AB70)</f>
        <v>10</v>
      </c>
      <c r="Z72" s="38">
        <f>IF(switch_hw_sim=0, Simulation_output!W70,HW_output!AC70)</f>
        <v>0</v>
      </c>
      <c r="AA72">
        <v>0</v>
      </c>
    </row>
    <row r="73" spans="3:27" x14ac:dyDescent="0.3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 s="38">
        <f>IF(switch_hw_sim=0, Simulation_output!J71,HW_output!P71)</f>
        <v>1</v>
      </c>
      <c r="N73" s="38">
        <f>IF(switch_hw_sim=0, Simulation_output!K71,HW_output!Q71)</f>
        <v>0</v>
      </c>
      <c r="O73" s="38">
        <f>IF(switch_hw_sim=0, Simulation_output!L71,HW_output!R71)</f>
        <v>0</v>
      </c>
      <c r="P73" s="38">
        <f>IF(switch_hw_sim=0, Simulation_output!M71,HW_output!S71)</f>
        <v>0</v>
      </c>
      <c r="Q73" s="38">
        <f>IF(switch_hw_sim=0, Simulation_output!N71,HW_output!T71)</f>
        <v>0</v>
      </c>
      <c r="R73" s="38">
        <f>IF(switch_hw_sim=0, Simulation_output!O71,HW_output!U71)</f>
        <v>0</v>
      </c>
      <c r="S73" s="38">
        <f>IF(switch_hw_sim=0, Simulation_output!P71,HW_output!V71)</f>
        <v>0</v>
      </c>
      <c r="T73" s="38">
        <f>IF(switch_hw_sim=0, Simulation_output!Q71,HW_output!W71)</f>
        <v>0</v>
      </c>
      <c r="U73" s="38">
        <f>IF(switch_hw_sim=0, Simulation_output!R71,HW_output!X71)</f>
        <v>0</v>
      </c>
      <c r="V73" s="38">
        <f>IF(switch_hw_sim=0, Simulation_output!S71,HW_output!Y71)</f>
        <v>0</v>
      </c>
      <c r="W73" s="38">
        <f>IF(switch_hw_sim=0, Simulation_output!T71,HW_output!Z71)</f>
        <v>1</v>
      </c>
      <c r="X73" s="38">
        <f>IF(switch_hw_sim=0, Simulation_output!U71,HW_output!AA71)</f>
        <v>0</v>
      </c>
      <c r="Y73" s="38">
        <f>IF(switch_hw_sim=0, Simulation_output!V71,HW_output!AB71)</f>
        <v>0</v>
      </c>
      <c r="Z73" s="38">
        <f>IF(switch_hw_sim=0, Simulation_output!W71,HW_output!AC71)</f>
        <v>0</v>
      </c>
      <c r="AA73">
        <v>0</v>
      </c>
    </row>
    <row r="74" spans="3:27" x14ac:dyDescent="0.3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 s="38">
        <f>IF(switch_hw_sim=0, Simulation_output!J72,HW_output!P72)</f>
        <v>1</v>
      </c>
      <c r="N74" s="38">
        <f>IF(switch_hw_sim=0, Simulation_output!K72,HW_output!Q72)</f>
        <v>0</v>
      </c>
      <c r="O74" s="38">
        <f>IF(switch_hw_sim=0, Simulation_output!L72,HW_output!R72)</f>
        <v>0</v>
      </c>
      <c r="P74" s="38">
        <f>IF(switch_hw_sim=0, Simulation_output!M72,HW_output!S72)</f>
        <v>0</v>
      </c>
      <c r="Q74" s="38">
        <f>IF(switch_hw_sim=0, Simulation_output!N72,HW_output!T72)</f>
        <v>0</v>
      </c>
      <c r="R74" s="38">
        <f>IF(switch_hw_sim=0, Simulation_output!O72,HW_output!U72)</f>
        <v>0</v>
      </c>
      <c r="S74" s="38">
        <f>IF(switch_hw_sim=0, Simulation_output!P72,HW_output!V72)</f>
        <v>0</v>
      </c>
      <c r="T74" s="38">
        <f>IF(switch_hw_sim=0, Simulation_output!Q72,HW_output!W72)</f>
        <v>0</v>
      </c>
      <c r="U74" s="38">
        <f>IF(switch_hw_sim=0, Simulation_output!R72,HW_output!X72)</f>
        <v>0</v>
      </c>
      <c r="V74" s="38">
        <f>IF(switch_hw_sim=0, Simulation_output!S72,HW_output!Y72)</f>
        <v>0</v>
      </c>
      <c r="W74" s="38">
        <f>IF(switch_hw_sim=0, Simulation_output!T72,HW_output!Z72)</f>
        <v>1</v>
      </c>
      <c r="X74" s="38">
        <f>IF(switch_hw_sim=0, Simulation_output!U72,HW_output!AA72)</f>
        <v>0</v>
      </c>
      <c r="Y74" s="38">
        <f>IF(switch_hw_sim=0, Simulation_output!V72,HW_output!AB72)</f>
        <v>0</v>
      </c>
      <c r="Z74" s="38">
        <f>IF(switch_hw_sim=0, Simulation_output!W72,HW_output!AC72)</f>
        <v>0</v>
      </c>
      <c r="AA74">
        <v>0</v>
      </c>
    </row>
    <row r="75" spans="3:27" x14ac:dyDescent="0.3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 s="38">
        <f>IF(switch_hw_sim=0, Simulation_output!J73,HW_output!P73)</f>
        <v>1</v>
      </c>
      <c r="N75" s="38">
        <f>IF(switch_hw_sim=0, Simulation_output!K73,HW_output!Q73)</f>
        <v>0</v>
      </c>
      <c r="O75" s="38">
        <f>IF(switch_hw_sim=0, Simulation_output!L73,HW_output!R73)</f>
        <v>0</v>
      </c>
      <c r="P75" s="38">
        <f>IF(switch_hw_sim=0, Simulation_output!M73,HW_output!S73)</f>
        <v>0</v>
      </c>
      <c r="Q75" s="38">
        <f>IF(switch_hw_sim=0, Simulation_output!N73,HW_output!T73)</f>
        <v>0</v>
      </c>
      <c r="R75" s="38">
        <f>IF(switch_hw_sim=0, Simulation_output!O73,HW_output!U73)</f>
        <v>0</v>
      </c>
      <c r="S75" s="38">
        <f>IF(switch_hw_sim=0, Simulation_output!P73,HW_output!V73)</f>
        <v>0</v>
      </c>
      <c r="T75" s="38">
        <f>IF(switch_hw_sim=0, Simulation_output!Q73,HW_output!W73)</f>
        <v>0</v>
      </c>
      <c r="U75" s="38">
        <f>IF(switch_hw_sim=0, Simulation_output!R73,HW_output!X73)</f>
        <v>0</v>
      </c>
      <c r="V75" s="38">
        <f>IF(switch_hw_sim=0, Simulation_output!S73,HW_output!Y73)</f>
        <v>0</v>
      </c>
      <c r="W75" s="38">
        <f>IF(switch_hw_sim=0, Simulation_output!T73,HW_output!Z73)</f>
        <v>1</v>
      </c>
      <c r="X75" s="38">
        <f>IF(switch_hw_sim=0, Simulation_output!U73,HW_output!AA73)</f>
        <v>0</v>
      </c>
      <c r="Y75" s="38">
        <f>IF(switch_hw_sim=0, Simulation_output!V73,HW_output!AB73)</f>
        <v>0</v>
      </c>
      <c r="Z75" s="38">
        <f>IF(switch_hw_sim=0, Simulation_output!W73,HW_output!AC73)</f>
        <v>0</v>
      </c>
      <c r="AA75">
        <v>0</v>
      </c>
    </row>
    <row r="76" spans="3:27" x14ac:dyDescent="0.3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 s="38">
        <f>IF(switch_hw_sim=0, Simulation_output!J74,HW_output!P74)</f>
        <v>1</v>
      </c>
      <c r="N76" s="38">
        <f>IF(switch_hw_sim=0, Simulation_output!K74,HW_output!Q74)</f>
        <v>0</v>
      </c>
      <c r="O76" s="38">
        <f>IF(switch_hw_sim=0, Simulation_output!L74,HW_output!R74)</f>
        <v>0</v>
      </c>
      <c r="P76" s="38">
        <f>IF(switch_hw_sim=0, Simulation_output!M74,HW_output!S74)</f>
        <v>0</v>
      </c>
      <c r="Q76" s="38">
        <f>IF(switch_hw_sim=0, Simulation_output!N74,HW_output!T74)</f>
        <v>0</v>
      </c>
      <c r="R76" s="38">
        <f>IF(switch_hw_sim=0, Simulation_output!O74,HW_output!U74)</f>
        <v>0</v>
      </c>
      <c r="S76" s="38">
        <f>IF(switch_hw_sim=0, Simulation_output!P74,HW_output!V74)</f>
        <v>0</v>
      </c>
      <c r="T76" s="38">
        <f>IF(switch_hw_sim=0, Simulation_output!Q74,HW_output!W74)</f>
        <v>0</v>
      </c>
      <c r="U76" s="38">
        <f>IF(switch_hw_sim=0, Simulation_output!R74,HW_output!X74)</f>
        <v>0</v>
      </c>
      <c r="V76" s="38">
        <f>IF(switch_hw_sim=0, Simulation_output!S74,HW_output!Y74)</f>
        <v>0</v>
      </c>
      <c r="W76" s="38">
        <f>IF(switch_hw_sim=0, Simulation_output!T74,HW_output!Z74)</f>
        <v>1</v>
      </c>
      <c r="X76" s="38">
        <f>IF(switch_hw_sim=0, Simulation_output!U74,HW_output!AA74)</f>
        <v>0</v>
      </c>
      <c r="Y76" s="38">
        <f>IF(switch_hw_sim=0, Simulation_output!V74,HW_output!AB74)</f>
        <v>0</v>
      </c>
      <c r="Z76" s="38">
        <f>IF(switch_hw_sim=0, Simulation_output!W74,HW_output!AC74)</f>
        <v>0</v>
      </c>
      <c r="AA76">
        <v>0</v>
      </c>
    </row>
    <row r="77" spans="3:27" x14ac:dyDescent="0.3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 s="38">
        <f>IF(switch_hw_sim=0, Simulation_output!J75,HW_output!P75)</f>
        <v>1</v>
      </c>
      <c r="N77" s="38">
        <f>IF(switch_hw_sim=0, Simulation_output!K75,HW_output!Q75)</f>
        <v>0</v>
      </c>
      <c r="O77" s="38">
        <f>IF(switch_hw_sim=0, Simulation_output!L75,HW_output!R75)</f>
        <v>0</v>
      </c>
      <c r="P77" s="38">
        <f>IF(switch_hw_sim=0, Simulation_output!M75,HW_output!S75)</f>
        <v>0</v>
      </c>
      <c r="Q77" s="38">
        <f>IF(switch_hw_sim=0, Simulation_output!N75,HW_output!T75)</f>
        <v>0</v>
      </c>
      <c r="R77" s="38">
        <f>IF(switch_hw_sim=0, Simulation_output!O75,HW_output!U75)</f>
        <v>0</v>
      </c>
      <c r="S77" s="38">
        <f>IF(switch_hw_sim=0, Simulation_output!P75,HW_output!V75)</f>
        <v>0</v>
      </c>
      <c r="T77" s="38">
        <f>IF(switch_hw_sim=0, Simulation_output!Q75,HW_output!W75)</f>
        <v>0</v>
      </c>
      <c r="U77" s="38">
        <f>IF(switch_hw_sim=0, Simulation_output!R75,HW_output!X75)</f>
        <v>0</v>
      </c>
      <c r="V77" s="38">
        <f>IF(switch_hw_sim=0, Simulation_output!S75,HW_output!Y75)</f>
        <v>0</v>
      </c>
      <c r="W77" s="38">
        <f>IF(switch_hw_sim=0, Simulation_output!T75,HW_output!Z75)</f>
        <v>1</v>
      </c>
      <c r="X77" s="38">
        <f>IF(switch_hw_sim=0, Simulation_output!U75,HW_output!AA75)</f>
        <v>0</v>
      </c>
      <c r="Y77" s="38">
        <f>IF(switch_hw_sim=0, Simulation_output!V75,HW_output!AB75)</f>
        <v>0</v>
      </c>
      <c r="Z77" s="38">
        <f>IF(switch_hw_sim=0, Simulation_output!W75,HW_output!AC75)</f>
        <v>0</v>
      </c>
      <c r="AA77">
        <v>0</v>
      </c>
    </row>
    <row r="78" spans="3:27" x14ac:dyDescent="0.3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 s="38">
        <f>IF(switch_hw_sim=0, Simulation_output!J76,HW_output!P76)</f>
        <v>1</v>
      </c>
      <c r="N78" s="38">
        <f>IF(switch_hw_sim=0, Simulation_output!K76,HW_output!Q76)</f>
        <v>0</v>
      </c>
      <c r="O78" s="38">
        <f>IF(switch_hw_sim=0, Simulation_output!L76,HW_output!R76)</f>
        <v>0</v>
      </c>
      <c r="P78" s="38">
        <f>IF(switch_hw_sim=0, Simulation_output!M76,HW_output!S76)</f>
        <v>0</v>
      </c>
      <c r="Q78" s="38">
        <f>IF(switch_hw_sim=0, Simulation_output!N76,HW_output!T76)</f>
        <v>0</v>
      </c>
      <c r="R78" s="38">
        <f>IF(switch_hw_sim=0, Simulation_output!O76,HW_output!U76)</f>
        <v>0</v>
      </c>
      <c r="S78" s="38">
        <f>IF(switch_hw_sim=0, Simulation_output!P76,HW_output!V76)</f>
        <v>0</v>
      </c>
      <c r="T78" s="38">
        <f>IF(switch_hw_sim=0, Simulation_output!Q76,HW_output!W76)</f>
        <v>0</v>
      </c>
      <c r="U78" s="38">
        <f>IF(switch_hw_sim=0, Simulation_output!R76,HW_output!X76)</f>
        <v>0</v>
      </c>
      <c r="V78" s="38">
        <f>IF(switch_hw_sim=0, Simulation_output!S76,HW_output!Y76)</f>
        <v>0</v>
      </c>
      <c r="W78" s="38">
        <f>IF(switch_hw_sim=0, Simulation_output!T76,HW_output!Z76)</f>
        <v>1</v>
      </c>
      <c r="X78" s="38">
        <f>IF(switch_hw_sim=0, Simulation_output!U76,HW_output!AA76)</f>
        <v>0</v>
      </c>
      <c r="Y78" s="38">
        <f>IF(switch_hw_sim=0, Simulation_output!V76,HW_output!AB76)</f>
        <v>0</v>
      </c>
      <c r="Z78" s="38">
        <f>IF(switch_hw_sim=0, Simulation_output!W76,HW_output!AC76)</f>
        <v>0</v>
      </c>
      <c r="AA78">
        <v>0</v>
      </c>
    </row>
    <row r="79" spans="3:27" x14ac:dyDescent="0.3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 s="38">
        <f>IF(switch_hw_sim=0, Simulation_output!J77,HW_output!P77)</f>
        <v>1</v>
      </c>
      <c r="N79" s="38">
        <f>IF(switch_hw_sim=0, Simulation_output!K77,HW_output!Q77)</f>
        <v>0</v>
      </c>
      <c r="O79" s="38">
        <f>IF(switch_hw_sim=0, Simulation_output!L77,HW_output!R77)</f>
        <v>0</v>
      </c>
      <c r="P79" s="38">
        <f>IF(switch_hw_sim=0, Simulation_output!M77,HW_output!S77)</f>
        <v>0</v>
      </c>
      <c r="Q79" s="38">
        <f>IF(switch_hw_sim=0, Simulation_output!N77,HW_output!T77)</f>
        <v>0</v>
      </c>
      <c r="R79" s="38">
        <f>IF(switch_hw_sim=0, Simulation_output!O77,HW_output!U77)</f>
        <v>0</v>
      </c>
      <c r="S79" s="38">
        <f>IF(switch_hw_sim=0, Simulation_output!P77,HW_output!V77)</f>
        <v>0</v>
      </c>
      <c r="T79" s="38">
        <f>IF(switch_hw_sim=0, Simulation_output!Q77,HW_output!W77)</f>
        <v>0</v>
      </c>
      <c r="U79" s="38">
        <f>IF(switch_hw_sim=0, Simulation_output!R77,HW_output!X77)</f>
        <v>0</v>
      </c>
      <c r="V79" s="38">
        <f>IF(switch_hw_sim=0, Simulation_output!S77,HW_output!Y77)</f>
        <v>0</v>
      </c>
      <c r="W79" s="38">
        <f>IF(switch_hw_sim=0, Simulation_output!T77,HW_output!Z77)</f>
        <v>1</v>
      </c>
      <c r="X79" s="38">
        <f>IF(switch_hw_sim=0, Simulation_output!U77,HW_output!AA77)</f>
        <v>0</v>
      </c>
      <c r="Y79" s="38">
        <f>IF(switch_hw_sim=0, Simulation_output!V77,HW_output!AB77)</f>
        <v>0</v>
      </c>
      <c r="Z79" s="38">
        <f>IF(switch_hw_sim=0, Simulation_output!W77,HW_output!AC77)</f>
        <v>0</v>
      </c>
      <c r="AA79">
        <v>0</v>
      </c>
    </row>
    <row r="80" spans="3:27" x14ac:dyDescent="0.3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s="38">
        <f>IF(switch_hw_sim=0, Simulation_output!J78,HW_output!P78)</f>
        <v>1</v>
      </c>
      <c r="N80" s="38">
        <f>IF(switch_hw_sim=0, Simulation_output!K78,HW_output!Q78)</f>
        <v>0</v>
      </c>
      <c r="O80" s="38">
        <f>IF(switch_hw_sim=0, Simulation_output!L78,HW_output!R78)</f>
        <v>0</v>
      </c>
      <c r="P80" s="38">
        <f>IF(switch_hw_sim=0, Simulation_output!M78,HW_output!S78)</f>
        <v>0</v>
      </c>
      <c r="Q80" s="38">
        <f>IF(switch_hw_sim=0, Simulation_output!N78,HW_output!T78)</f>
        <v>0</v>
      </c>
      <c r="R80" s="38">
        <f>IF(switch_hw_sim=0, Simulation_output!O78,HW_output!U78)</f>
        <v>0</v>
      </c>
      <c r="S80" s="38">
        <f>IF(switch_hw_sim=0, Simulation_output!P78,HW_output!V78)</f>
        <v>0</v>
      </c>
      <c r="T80" s="38">
        <f>IF(switch_hw_sim=0, Simulation_output!Q78,HW_output!W78)</f>
        <v>0</v>
      </c>
      <c r="U80" s="38">
        <f>IF(switch_hw_sim=0, Simulation_output!R78,HW_output!X78)</f>
        <v>0</v>
      </c>
      <c r="V80" s="38">
        <f>IF(switch_hw_sim=0, Simulation_output!S78,HW_output!Y78)</f>
        <v>0</v>
      </c>
      <c r="W80" s="38">
        <f>IF(switch_hw_sim=0, Simulation_output!T78,HW_output!Z78)</f>
        <v>1</v>
      </c>
      <c r="X80" s="38">
        <f>IF(switch_hw_sim=0, Simulation_output!U78,HW_output!AA78)</f>
        <v>0</v>
      </c>
      <c r="Y80" s="38">
        <f>IF(switch_hw_sim=0, Simulation_output!V78,HW_output!AB78)</f>
        <v>0</v>
      </c>
      <c r="Z80" s="38">
        <f>IF(switch_hw_sim=0, Simulation_output!W78,HW_output!AC78)</f>
        <v>0</v>
      </c>
      <c r="AA80">
        <v>0</v>
      </c>
    </row>
    <row r="81" spans="3:27" x14ac:dyDescent="0.3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 s="38">
        <f>IF(switch_hw_sim=0, Simulation_output!J79,HW_output!P79)</f>
        <v>1</v>
      </c>
      <c r="N81" s="38">
        <f>IF(switch_hw_sim=0, Simulation_output!K79,HW_output!Q79)</f>
        <v>0</v>
      </c>
      <c r="O81" s="38">
        <f>IF(switch_hw_sim=0, Simulation_output!L79,HW_output!R79)</f>
        <v>0</v>
      </c>
      <c r="P81" s="38">
        <f>IF(switch_hw_sim=0, Simulation_output!M79,HW_output!S79)</f>
        <v>0</v>
      </c>
      <c r="Q81" s="38">
        <f>IF(switch_hw_sim=0, Simulation_output!N79,HW_output!T79)</f>
        <v>0</v>
      </c>
      <c r="R81" s="38">
        <f>IF(switch_hw_sim=0, Simulation_output!O79,HW_output!U79)</f>
        <v>0</v>
      </c>
      <c r="S81" s="38">
        <f>IF(switch_hw_sim=0, Simulation_output!P79,HW_output!V79)</f>
        <v>0</v>
      </c>
      <c r="T81" s="38">
        <f>IF(switch_hw_sim=0, Simulation_output!Q79,HW_output!W79)</f>
        <v>0</v>
      </c>
      <c r="U81" s="38">
        <f>IF(switch_hw_sim=0, Simulation_output!R79,HW_output!X79)</f>
        <v>0</v>
      </c>
      <c r="V81" s="38">
        <f>IF(switch_hw_sim=0, Simulation_output!S79,HW_output!Y79)</f>
        <v>0</v>
      </c>
      <c r="W81" s="38">
        <f>IF(switch_hw_sim=0, Simulation_output!T79,HW_output!Z79)</f>
        <v>1</v>
      </c>
      <c r="X81" s="38">
        <f>IF(switch_hw_sim=0, Simulation_output!U79,HW_output!AA79)</f>
        <v>0</v>
      </c>
      <c r="Y81" s="38">
        <f>IF(switch_hw_sim=0, Simulation_output!V79,HW_output!AB79)</f>
        <v>0</v>
      </c>
      <c r="Z81" s="38">
        <f>IF(switch_hw_sim=0, Simulation_output!W79,HW_output!AC79)</f>
        <v>0</v>
      </c>
      <c r="AA81">
        <v>0</v>
      </c>
    </row>
    <row r="82" spans="3:27" x14ac:dyDescent="0.3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 s="38">
        <f>IF(switch_hw_sim=0, Simulation_output!J80,HW_output!P80)</f>
        <v>1</v>
      </c>
      <c r="N82" s="38">
        <f>IF(switch_hw_sim=0, Simulation_output!K80,HW_output!Q80)</f>
        <v>0</v>
      </c>
      <c r="O82" s="38">
        <f>IF(switch_hw_sim=0, Simulation_output!L80,HW_output!R80)</f>
        <v>0</v>
      </c>
      <c r="P82" s="38">
        <f>IF(switch_hw_sim=0, Simulation_output!M80,HW_output!S80)</f>
        <v>0</v>
      </c>
      <c r="Q82" s="38">
        <f>IF(switch_hw_sim=0, Simulation_output!N80,HW_output!T80)</f>
        <v>0</v>
      </c>
      <c r="R82" s="38">
        <f>IF(switch_hw_sim=0, Simulation_output!O80,HW_output!U80)</f>
        <v>0</v>
      </c>
      <c r="S82" s="38">
        <f>IF(switch_hw_sim=0, Simulation_output!P80,HW_output!V80)</f>
        <v>0</v>
      </c>
      <c r="T82" s="38">
        <f>IF(switch_hw_sim=0, Simulation_output!Q80,HW_output!W80)</f>
        <v>0</v>
      </c>
      <c r="U82" s="38">
        <f>IF(switch_hw_sim=0, Simulation_output!R80,HW_output!X80)</f>
        <v>0</v>
      </c>
      <c r="V82" s="38">
        <f>IF(switch_hw_sim=0, Simulation_output!S80,HW_output!Y80)</f>
        <v>0</v>
      </c>
      <c r="W82" s="38">
        <f>IF(switch_hw_sim=0, Simulation_output!T80,HW_output!Z80)</f>
        <v>1</v>
      </c>
      <c r="X82" s="38">
        <f>IF(switch_hw_sim=0, Simulation_output!U80,HW_output!AA80)</f>
        <v>0</v>
      </c>
      <c r="Y82" s="38">
        <f>IF(switch_hw_sim=0, Simulation_output!V80,HW_output!AB80)</f>
        <v>0</v>
      </c>
      <c r="Z82" s="38">
        <f>IF(switch_hw_sim=0, Simulation_output!W80,HW_output!AC80)</f>
        <v>0</v>
      </c>
      <c r="AA82">
        <v>0</v>
      </c>
    </row>
    <row r="83" spans="3:27" x14ac:dyDescent="0.3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 s="38">
        <f>IF(switch_hw_sim=0, Simulation_output!J81,HW_output!P81)</f>
        <v>1</v>
      </c>
      <c r="N83" s="38">
        <f>IF(switch_hw_sim=0, Simulation_output!K81,HW_output!Q81)</f>
        <v>0</v>
      </c>
      <c r="O83" s="38">
        <f>IF(switch_hw_sim=0, Simulation_output!L81,HW_output!R81)</f>
        <v>0</v>
      </c>
      <c r="P83" s="38">
        <f>IF(switch_hw_sim=0, Simulation_output!M81,HW_output!S81)</f>
        <v>0</v>
      </c>
      <c r="Q83" s="38">
        <f>IF(switch_hw_sim=0, Simulation_output!N81,HW_output!T81)</f>
        <v>0</v>
      </c>
      <c r="R83" s="38">
        <f>IF(switch_hw_sim=0, Simulation_output!O81,HW_output!U81)</f>
        <v>0</v>
      </c>
      <c r="S83" s="38">
        <f>IF(switch_hw_sim=0, Simulation_output!P81,HW_output!V81)</f>
        <v>0</v>
      </c>
      <c r="T83" s="38">
        <f>IF(switch_hw_sim=0, Simulation_output!Q81,HW_output!W81)</f>
        <v>0</v>
      </c>
      <c r="U83" s="38">
        <f>IF(switch_hw_sim=0, Simulation_output!R81,HW_output!X81)</f>
        <v>0</v>
      </c>
      <c r="V83" s="38">
        <f>IF(switch_hw_sim=0, Simulation_output!S81,HW_output!Y81)</f>
        <v>0</v>
      </c>
      <c r="W83" s="38">
        <f>IF(switch_hw_sim=0, Simulation_output!T81,HW_output!Z81)</f>
        <v>1</v>
      </c>
      <c r="X83" s="38">
        <f>IF(switch_hw_sim=0, Simulation_output!U81,HW_output!AA81)</f>
        <v>0</v>
      </c>
      <c r="Y83" s="38">
        <f>IF(switch_hw_sim=0, Simulation_output!V81,HW_output!AB81)</f>
        <v>0</v>
      </c>
      <c r="Z83" s="38">
        <f>IF(switch_hw_sim=0, Simulation_output!W81,HW_output!AC81)</f>
        <v>0</v>
      </c>
      <c r="AA83">
        <v>0</v>
      </c>
    </row>
    <row r="84" spans="3:27" x14ac:dyDescent="0.3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s="38">
        <f>IF(switch_hw_sim=0, Simulation_output!J82,HW_output!P82)</f>
        <v>1</v>
      </c>
      <c r="N84" s="38">
        <f>IF(switch_hw_sim=0, Simulation_output!K82,HW_output!Q82)</f>
        <v>0</v>
      </c>
      <c r="O84" s="38">
        <f>IF(switch_hw_sim=0, Simulation_output!L82,HW_output!R82)</f>
        <v>0</v>
      </c>
      <c r="P84" s="38">
        <f>IF(switch_hw_sim=0, Simulation_output!M82,HW_output!S82)</f>
        <v>0</v>
      </c>
      <c r="Q84" s="38">
        <f>IF(switch_hw_sim=0, Simulation_output!N82,HW_output!T82)</f>
        <v>0</v>
      </c>
      <c r="R84" s="38">
        <f>IF(switch_hw_sim=0, Simulation_output!O82,HW_output!U82)</f>
        <v>0</v>
      </c>
      <c r="S84" s="38">
        <f>IF(switch_hw_sim=0, Simulation_output!P82,HW_output!V82)</f>
        <v>0</v>
      </c>
      <c r="T84" s="38">
        <f>IF(switch_hw_sim=0, Simulation_output!Q82,HW_output!W82)</f>
        <v>0</v>
      </c>
      <c r="U84" s="38">
        <f>IF(switch_hw_sim=0, Simulation_output!R82,HW_output!X82)</f>
        <v>0</v>
      </c>
      <c r="V84" s="38">
        <f>IF(switch_hw_sim=0, Simulation_output!S82,HW_output!Y82)</f>
        <v>0</v>
      </c>
      <c r="W84" s="38">
        <f>IF(switch_hw_sim=0, Simulation_output!T82,HW_output!Z82)</f>
        <v>1</v>
      </c>
      <c r="X84" s="38">
        <f>IF(switch_hw_sim=0, Simulation_output!U82,HW_output!AA82)</f>
        <v>0</v>
      </c>
      <c r="Y84" s="38">
        <f>IF(switch_hw_sim=0, Simulation_output!V82,HW_output!AB82)</f>
        <v>0</v>
      </c>
      <c r="Z84" s="38">
        <f>IF(switch_hw_sim=0, Simulation_output!W82,HW_output!AC82)</f>
        <v>0</v>
      </c>
      <c r="AA84">
        <v>0</v>
      </c>
    </row>
    <row r="85" spans="3:27" x14ac:dyDescent="0.3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 s="38">
        <f>IF(switch_hw_sim=0, Simulation_output!J83,HW_output!P83)</f>
        <v>1</v>
      </c>
      <c r="N85" s="38">
        <f>IF(switch_hw_sim=0, Simulation_output!K83,HW_output!Q83)</f>
        <v>0</v>
      </c>
      <c r="O85" s="38">
        <f>IF(switch_hw_sim=0, Simulation_output!L83,HW_output!R83)</f>
        <v>0</v>
      </c>
      <c r="P85" s="38">
        <f>IF(switch_hw_sim=0, Simulation_output!M83,HW_output!S83)</f>
        <v>0</v>
      </c>
      <c r="Q85" s="38">
        <f>IF(switch_hw_sim=0, Simulation_output!N83,HW_output!T83)</f>
        <v>0</v>
      </c>
      <c r="R85" s="38">
        <f>IF(switch_hw_sim=0, Simulation_output!O83,HW_output!U83)</f>
        <v>0</v>
      </c>
      <c r="S85" s="38">
        <f>IF(switch_hw_sim=0, Simulation_output!P83,HW_output!V83)</f>
        <v>0</v>
      </c>
      <c r="T85" s="38">
        <f>IF(switch_hw_sim=0, Simulation_output!Q83,HW_output!W83)</f>
        <v>0</v>
      </c>
      <c r="U85" s="38">
        <f>IF(switch_hw_sim=0, Simulation_output!R83,HW_output!X83)</f>
        <v>0</v>
      </c>
      <c r="V85" s="38">
        <f>IF(switch_hw_sim=0, Simulation_output!S83,HW_output!Y83)</f>
        <v>0</v>
      </c>
      <c r="W85" s="38">
        <f>IF(switch_hw_sim=0, Simulation_output!T83,HW_output!Z83)</f>
        <v>1</v>
      </c>
      <c r="X85" s="38">
        <f>IF(switch_hw_sim=0, Simulation_output!U83,HW_output!AA83)</f>
        <v>0</v>
      </c>
      <c r="Y85" s="38">
        <f>IF(switch_hw_sim=0, Simulation_output!V83,HW_output!AB83)</f>
        <v>0</v>
      </c>
      <c r="Z85" s="38">
        <f>IF(switch_hw_sim=0, Simulation_output!W83,HW_output!AC83)</f>
        <v>0</v>
      </c>
      <c r="AA85">
        <v>0</v>
      </c>
    </row>
    <row r="86" spans="3:27" x14ac:dyDescent="0.3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 s="38">
        <f>IF(switch_hw_sim=0, Simulation_output!J84,HW_output!P84)</f>
        <v>1</v>
      </c>
      <c r="N86" s="38">
        <f>IF(switch_hw_sim=0, Simulation_output!K84,HW_output!Q84)</f>
        <v>0</v>
      </c>
      <c r="O86" s="38">
        <f>IF(switch_hw_sim=0, Simulation_output!L84,HW_output!R84)</f>
        <v>0</v>
      </c>
      <c r="P86" s="38">
        <f>IF(switch_hw_sim=0, Simulation_output!M84,HW_output!S84)</f>
        <v>0</v>
      </c>
      <c r="Q86" s="38">
        <f>IF(switch_hw_sim=0, Simulation_output!N84,HW_output!T84)</f>
        <v>0</v>
      </c>
      <c r="R86" s="38">
        <f>IF(switch_hw_sim=0, Simulation_output!O84,HW_output!U84)</f>
        <v>0</v>
      </c>
      <c r="S86" s="38">
        <f>IF(switch_hw_sim=0, Simulation_output!P84,HW_output!V84)</f>
        <v>0</v>
      </c>
      <c r="T86" s="38">
        <f>IF(switch_hw_sim=0, Simulation_output!Q84,HW_output!W84)</f>
        <v>0</v>
      </c>
      <c r="U86" s="38">
        <f>IF(switch_hw_sim=0, Simulation_output!R84,HW_output!X84)</f>
        <v>0</v>
      </c>
      <c r="V86" s="38">
        <f>IF(switch_hw_sim=0, Simulation_output!S84,HW_output!Y84)</f>
        <v>0</v>
      </c>
      <c r="W86" s="38">
        <f>IF(switch_hw_sim=0, Simulation_output!T84,HW_output!Z84)</f>
        <v>1</v>
      </c>
      <c r="X86" s="38">
        <f>IF(switch_hw_sim=0, Simulation_output!U84,HW_output!AA84)</f>
        <v>0</v>
      </c>
      <c r="Y86" s="38">
        <f>IF(switch_hw_sim=0, Simulation_output!V84,HW_output!AB84)</f>
        <v>0</v>
      </c>
      <c r="Z86" s="38">
        <f>IF(switch_hw_sim=0, Simulation_output!W84,HW_output!AC84)</f>
        <v>0</v>
      </c>
      <c r="AA86">
        <v>0</v>
      </c>
    </row>
    <row r="87" spans="3:27" x14ac:dyDescent="0.3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 s="38">
        <f>IF(switch_hw_sim=0, Simulation_output!J85,HW_output!P85)</f>
        <v>1</v>
      </c>
      <c r="N87" s="38">
        <f>IF(switch_hw_sim=0, Simulation_output!K85,HW_output!Q85)</f>
        <v>0</v>
      </c>
      <c r="O87" s="38">
        <f>IF(switch_hw_sim=0, Simulation_output!L85,HW_output!R85)</f>
        <v>0</v>
      </c>
      <c r="P87" s="38">
        <f>IF(switch_hw_sim=0, Simulation_output!M85,HW_output!S85)</f>
        <v>0</v>
      </c>
      <c r="Q87" s="38">
        <f>IF(switch_hw_sim=0, Simulation_output!N85,HW_output!T85)</f>
        <v>0</v>
      </c>
      <c r="R87" s="38">
        <f>IF(switch_hw_sim=0, Simulation_output!O85,HW_output!U85)</f>
        <v>0</v>
      </c>
      <c r="S87" s="38">
        <f>IF(switch_hw_sim=0, Simulation_output!P85,HW_output!V85)</f>
        <v>0</v>
      </c>
      <c r="T87" s="38">
        <f>IF(switch_hw_sim=0, Simulation_output!Q85,HW_output!W85)</f>
        <v>0</v>
      </c>
      <c r="U87" s="38">
        <f>IF(switch_hw_sim=0, Simulation_output!R85,HW_output!X85)</f>
        <v>0</v>
      </c>
      <c r="V87" s="38">
        <f>IF(switch_hw_sim=0, Simulation_output!S85,HW_output!Y85)</f>
        <v>0</v>
      </c>
      <c r="W87" s="38">
        <f>IF(switch_hw_sim=0, Simulation_output!T85,HW_output!Z85)</f>
        <v>1</v>
      </c>
      <c r="X87" s="38">
        <f>IF(switch_hw_sim=0, Simulation_output!U85,HW_output!AA85)</f>
        <v>0</v>
      </c>
      <c r="Y87" s="38">
        <f>IF(switch_hw_sim=0, Simulation_output!V85,HW_output!AB85)</f>
        <v>0</v>
      </c>
      <c r="Z87" s="38">
        <f>IF(switch_hw_sim=0, Simulation_output!W85,HW_output!AC85)</f>
        <v>0</v>
      </c>
      <c r="AA87">
        <v>0</v>
      </c>
    </row>
    <row r="88" spans="3:27" x14ac:dyDescent="0.3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 s="38">
        <f>IF(switch_hw_sim=0, Simulation_output!J86,HW_output!P86)</f>
        <v>1</v>
      </c>
      <c r="N88" s="38">
        <f>IF(switch_hw_sim=0, Simulation_output!K86,HW_output!Q86)</f>
        <v>0</v>
      </c>
      <c r="O88" s="38">
        <f>IF(switch_hw_sim=0, Simulation_output!L86,HW_output!R86)</f>
        <v>0</v>
      </c>
      <c r="P88" s="38">
        <f>IF(switch_hw_sim=0, Simulation_output!M86,HW_output!S86)</f>
        <v>0</v>
      </c>
      <c r="Q88" s="38">
        <f>IF(switch_hw_sim=0, Simulation_output!N86,HW_output!T86)</f>
        <v>0</v>
      </c>
      <c r="R88" s="38">
        <f>IF(switch_hw_sim=0, Simulation_output!O86,HW_output!U86)</f>
        <v>0</v>
      </c>
      <c r="S88" s="38">
        <f>IF(switch_hw_sim=0, Simulation_output!P86,HW_output!V86)</f>
        <v>0</v>
      </c>
      <c r="T88" s="38">
        <f>IF(switch_hw_sim=0, Simulation_output!Q86,HW_output!W86)</f>
        <v>0</v>
      </c>
      <c r="U88" s="38">
        <f>IF(switch_hw_sim=0, Simulation_output!R86,HW_output!X86)</f>
        <v>0</v>
      </c>
      <c r="V88" s="38">
        <f>IF(switch_hw_sim=0, Simulation_output!S86,HW_output!Y86)</f>
        <v>0</v>
      </c>
      <c r="W88" s="38">
        <f>IF(switch_hw_sim=0, Simulation_output!T86,HW_output!Z86)</f>
        <v>1</v>
      </c>
      <c r="X88" s="38">
        <f>IF(switch_hw_sim=0, Simulation_output!U86,HW_output!AA86)</f>
        <v>0</v>
      </c>
      <c r="Y88" s="38">
        <f>IF(switch_hw_sim=0, Simulation_output!V86,HW_output!AB86)</f>
        <v>0</v>
      </c>
      <c r="Z88" s="38">
        <f>IF(switch_hw_sim=0, Simulation_output!W86,HW_output!AC86)</f>
        <v>0</v>
      </c>
      <c r="AA88">
        <v>0</v>
      </c>
    </row>
    <row r="89" spans="3:27" x14ac:dyDescent="0.3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 s="38">
        <f>IF(switch_hw_sim=0, Simulation_output!J87,HW_output!P87)</f>
        <v>1</v>
      </c>
      <c r="N89" s="38">
        <f>IF(switch_hw_sim=0, Simulation_output!K87,HW_output!Q87)</f>
        <v>0</v>
      </c>
      <c r="O89" s="38">
        <f>IF(switch_hw_sim=0, Simulation_output!L87,HW_output!R87)</f>
        <v>0</v>
      </c>
      <c r="P89" s="38">
        <f>IF(switch_hw_sim=0, Simulation_output!M87,HW_output!S87)</f>
        <v>0</v>
      </c>
      <c r="Q89" s="38">
        <f>IF(switch_hw_sim=0, Simulation_output!N87,HW_output!T87)</f>
        <v>0</v>
      </c>
      <c r="R89" s="38">
        <f>IF(switch_hw_sim=0, Simulation_output!O87,HW_output!U87)</f>
        <v>0</v>
      </c>
      <c r="S89" s="38">
        <f>IF(switch_hw_sim=0, Simulation_output!P87,HW_output!V87)</f>
        <v>0</v>
      </c>
      <c r="T89" s="38">
        <f>IF(switch_hw_sim=0, Simulation_output!Q87,HW_output!W87)</f>
        <v>0</v>
      </c>
      <c r="U89" s="38">
        <f>IF(switch_hw_sim=0, Simulation_output!R87,HW_output!X87)</f>
        <v>0</v>
      </c>
      <c r="V89" s="38">
        <f>IF(switch_hw_sim=0, Simulation_output!S87,HW_output!Y87)</f>
        <v>0</v>
      </c>
      <c r="W89" s="38">
        <f>IF(switch_hw_sim=0, Simulation_output!T87,HW_output!Z87)</f>
        <v>1</v>
      </c>
      <c r="X89" s="38">
        <f>IF(switch_hw_sim=0, Simulation_output!U87,HW_output!AA87)</f>
        <v>0</v>
      </c>
      <c r="Y89" s="38">
        <f>IF(switch_hw_sim=0, Simulation_output!V87,HW_output!AB87)</f>
        <v>0</v>
      </c>
      <c r="Z89" s="38">
        <f>IF(switch_hw_sim=0, Simulation_output!W87,HW_output!AC87)</f>
        <v>0</v>
      </c>
      <c r="AA89">
        <v>0</v>
      </c>
    </row>
    <row r="90" spans="3:27" x14ac:dyDescent="0.3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 s="38">
        <f>IF(switch_hw_sim=0, Simulation_output!J88,HW_output!P88)</f>
        <v>1</v>
      </c>
      <c r="N90" s="38">
        <f>IF(switch_hw_sim=0, Simulation_output!K88,HW_output!Q88)</f>
        <v>0</v>
      </c>
      <c r="O90" s="38">
        <f>IF(switch_hw_sim=0, Simulation_output!L88,HW_output!R88)</f>
        <v>0</v>
      </c>
      <c r="P90" s="38">
        <f>IF(switch_hw_sim=0, Simulation_output!M88,HW_output!S88)</f>
        <v>0</v>
      </c>
      <c r="Q90" s="38">
        <f>IF(switch_hw_sim=0, Simulation_output!N88,HW_output!T88)</f>
        <v>0</v>
      </c>
      <c r="R90" s="38">
        <f>IF(switch_hw_sim=0, Simulation_output!O88,HW_output!U88)</f>
        <v>0</v>
      </c>
      <c r="S90" s="38">
        <f>IF(switch_hw_sim=0, Simulation_output!P88,HW_output!V88)</f>
        <v>0</v>
      </c>
      <c r="T90" s="38">
        <f>IF(switch_hw_sim=0, Simulation_output!Q88,HW_output!W88)</f>
        <v>0</v>
      </c>
      <c r="U90" s="38">
        <f>IF(switch_hw_sim=0, Simulation_output!R88,HW_output!X88)</f>
        <v>0</v>
      </c>
      <c r="V90" s="38">
        <f>IF(switch_hw_sim=0, Simulation_output!S88,HW_output!Y88)</f>
        <v>0</v>
      </c>
      <c r="W90" s="38">
        <f>IF(switch_hw_sim=0, Simulation_output!T88,HW_output!Z88)</f>
        <v>1</v>
      </c>
      <c r="X90" s="38">
        <f>IF(switch_hw_sim=0, Simulation_output!U88,HW_output!AA88)</f>
        <v>0</v>
      </c>
      <c r="Y90" s="38">
        <f>IF(switch_hw_sim=0, Simulation_output!V88,HW_output!AB88)</f>
        <v>0</v>
      </c>
      <c r="Z90" s="38">
        <f>IF(switch_hw_sim=0, Simulation_output!W88,HW_output!AC88)</f>
        <v>0</v>
      </c>
      <c r="AA90">
        <v>0</v>
      </c>
    </row>
    <row r="91" spans="3:27" x14ac:dyDescent="0.3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 s="38">
        <f>IF(switch_hw_sim=0, Simulation_output!J89,HW_output!P89)</f>
        <v>1</v>
      </c>
      <c r="N91" s="38">
        <f>IF(switch_hw_sim=0, Simulation_output!K89,HW_output!Q89)</f>
        <v>0</v>
      </c>
      <c r="O91" s="38">
        <f>IF(switch_hw_sim=0, Simulation_output!L89,HW_output!R89)</f>
        <v>0</v>
      </c>
      <c r="P91" s="38">
        <f>IF(switch_hw_sim=0, Simulation_output!M89,HW_output!S89)</f>
        <v>0</v>
      </c>
      <c r="Q91" s="38">
        <f>IF(switch_hw_sim=0, Simulation_output!N89,HW_output!T89)</f>
        <v>0</v>
      </c>
      <c r="R91" s="38">
        <f>IF(switch_hw_sim=0, Simulation_output!O89,HW_output!U89)</f>
        <v>0</v>
      </c>
      <c r="S91" s="38">
        <f>IF(switch_hw_sim=0, Simulation_output!P89,HW_output!V89)</f>
        <v>0</v>
      </c>
      <c r="T91" s="38">
        <f>IF(switch_hw_sim=0, Simulation_output!Q89,HW_output!W89)</f>
        <v>0</v>
      </c>
      <c r="U91" s="38">
        <f>IF(switch_hw_sim=0, Simulation_output!R89,HW_output!X89)</f>
        <v>0</v>
      </c>
      <c r="V91" s="38">
        <f>IF(switch_hw_sim=0, Simulation_output!S89,HW_output!Y89)</f>
        <v>0</v>
      </c>
      <c r="W91" s="38">
        <f>IF(switch_hw_sim=0, Simulation_output!T89,HW_output!Z89)</f>
        <v>1</v>
      </c>
      <c r="X91" s="38">
        <f>IF(switch_hw_sim=0, Simulation_output!U89,HW_output!AA89)</f>
        <v>0</v>
      </c>
      <c r="Y91" s="38">
        <f>IF(switch_hw_sim=0, Simulation_output!V89,HW_output!AB89)</f>
        <v>0</v>
      </c>
      <c r="Z91" s="38">
        <f>IF(switch_hw_sim=0, Simulation_output!W89,HW_output!AC89)</f>
        <v>0</v>
      </c>
      <c r="AA91">
        <v>0</v>
      </c>
    </row>
    <row r="92" spans="3:27" x14ac:dyDescent="0.3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 s="38">
        <f>IF(switch_hw_sim=0, Simulation_output!J90,HW_output!P90)</f>
        <v>1</v>
      </c>
      <c r="N92" s="38">
        <f>IF(switch_hw_sim=0, Simulation_output!K90,HW_output!Q90)</f>
        <v>0</v>
      </c>
      <c r="O92" s="38">
        <f>IF(switch_hw_sim=0, Simulation_output!L90,HW_output!R90)</f>
        <v>0</v>
      </c>
      <c r="P92" s="38">
        <f>IF(switch_hw_sim=0, Simulation_output!M90,HW_output!S90)</f>
        <v>0</v>
      </c>
      <c r="Q92" s="38">
        <f>IF(switch_hw_sim=0, Simulation_output!N90,HW_output!T90)</f>
        <v>0</v>
      </c>
      <c r="R92" s="38">
        <f>IF(switch_hw_sim=0, Simulation_output!O90,HW_output!U90)</f>
        <v>0</v>
      </c>
      <c r="S92" s="38">
        <f>IF(switch_hw_sim=0, Simulation_output!P90,HW_output!V90)</f>
        <v>0</v>
      </c>
      <c r="T92" s="38">
        <f>IF(switch_hw_sim=0, Simulation_output!Q90,HW_output!W90)</f>
        <v>0</v>
      </c>
      <c r="U92" s="38">
        <f>IF(switch_hw_sim=0, Simulation_output!R90,HW_output!X90)</f>
        <v>0</v>
      </c>
      <c r="V92" s="38">
        <f>IF(switch_hw_sim=0, Simulation_output!S90,HW_output!Y90)</f>
        <v>0</v>
      </c>
      <c r="W92" s="38">
        <f>IF(switch_hw_sim=0, Simulation_output!T90,HW_output!Z90)</f>
        <v>1</v>
      </c>
      <c r="X92" s="38">
        <f>IF(switch_hw_sim=0, Simulation_output!U90,HW_output!AA90)</f>
        <v>0</v>
      </c>
      <c r="Y92" s="38">
        <f>IF(switch_hw_sim=0, Simulation_output!V90,HW_output!AB90)</f>
        <v>0</v>
      </c>
      <c r="Z92" s="38">
        <f>IF(switch_hw_sim=0, Simulation_output!W90,HW_output!AC90)</f>
        <v>0</v>
      </c>
      <c r="AA92">
        <v>0</v>
      </c>
    </row>
    <row r="93" spans="3:27" x14ac:dyDescent="0.3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 s="38">
        <f>IF(switch_hw_sim=0, Simulation_output!J91,HW_output!P91)</f>
        <v>1</v>
      </c>
      <c r="N93" s="38">
        <f>IF(switch_hw_sim=0, Simulation_output!K91,HW_output!Q91)</f>
        <v>0</v>
      </c>
      <c r="O93" s="38">
        <f>IF(switch_hw_sim=0, Simulation_output!L91,HW_output!R91)</f>
        <v>0</v>
      </c>
      <c r="P93" s="38">
        <f>IF(switch_hw_sim=0, Simulation_output!M91,HW_output!S91)</f>
        <v>0</v>
      </c>
      <c r="Q93" s="38">
        <f>IF(switch_hw_sim=0, Simulation_output!N91,HW_output!T91)</f>
        <v>0</v>
      </c>
      <c r="R93" s="38">
        <f>IF(switch_hw_sim=0, Simulation_output!O91,HW_output!U91)</f>
        <v>0</v>
      </c>
      <c r="S93" s="38">
        <f>IF(switch_hw_sim=0, Simulation_output!P91,HW_output!V91)</f>
        <v>0</v>
      </c>
      <c r="T93" s="38">
        <f>IF(switch_hw_sim=0, Simulation_output!Q91,HW_output!W91)</f>
        <v>0</v>
      </c>
      <c r="U93" s="38">
        <f>IF(switch_hw_sim=0, Simulation_output!R91,HW_output!X91)</f>
        <v>0</v>
      </c>
      <c r="V93" s="38">
        <f>IF(switch_hw_sim=0, Simulation_output!S91,HW_output!Y91)</f>
        <v>0</v>
      </c>
      <c r="W93" s="38">
        <f>IF(switch_hw_sim=0, Simulation_output!T91,HW_output!Z91)</f>
        <v>1</v>
      </c>
      <c r="X93" s="38">
        <f>IF(switch_hw_sim=0, Simulation_output!U91,HW_output!AA91)</f>
        <v>0</v>
      </c>
      <c r="Y93" s="38">
        <f>IF(switch_hw_sim=0, Simulation_output!V91,HW_output!AB91)</f>
        <v>0</v>
      </c>
      <c r="Z93" s="38">
        <f>IF(switch_hw_sim=0, Simulation_output!W91,HW_output!AC91)</f>
        <v>0</v>
      </c>
      <c r="AA93">
        <v>0</v>
      </c>
    </row>
    <row r="94" spans="3:27" x14ac:dyDescent="0.3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 s="38">
        <f>IF(switch_hw_sim=0, Simulation_output!J92,HW_output!P92)</f>
        <v>1</v>
      </c>
      <c r="N94" s="38">
        <f>IF(switch_hw_sim=0, Simulation_output!K92,HW_output!Q92)</f>
        <v>0</v>
      </c>
      <c r="O94" s="38">
        <f>IF(switch_hw_sim=0, Simulation_output!L92,HW_output!R92)</f>
        <v>0</v>
      </c>
      <c r="P94" s="38">
        <f>IF(switch_hw_sim=0, Simulation_output!M92,HW_output!S92)</f>
        <v>0</v>
      </c>
      <c r="Q94" s="38">
        <f>IF(switch_hw_sim=0, Simulation_output!N92,HW_output!T92)</f>
        <v>0</v>
      </c>
      <c r="R94" s="38">
        <f>IF(switch_hw_sim=0, Simulation_output!O92,HW_output!U92)</f>
        <v>0</v>
      </c>
      <c r="S94" s="38">
        <f>IF(switch_hw_sim=0, Simulation_output!P92,HW_output!V92)</f>
        <v>0</v>
      </c>
      <c r="T94" s="38">
        <f>IF(switch_hw_sim=0, Simulation_output!Q92,HW_output!W92)</f>
        <v>0</v>
      </c>
      <c r="U94" s="38">
        <f>IF(switch_hw_sim=0, Simulation_output!R92,HW_output!X92)</f>
        <v>0</v>
      </c>
      <c r="V94" s="38">
        <f>IF(switch_hw_sim=0, Simulation_output!S92,HW_output!Y92)</f>
        <v>0</v>
      </c>
      <c r="W94" s="38">
        <f>IF(switch_hw_sim=0, Simulation_output!T92,HW_output!Z92)</f>
        <v>1</v>
      </c>
      <c r="X94" s="38">
        <f>IF(switch_hw_sim=0, Simulation_output!U92,HW_output!AA92)</f>
        <v>0</v>
      </c>
      <c r="Y94" s="38">
        <f>IF(switch_hw_sim=0, Simulation_output!V92,HW_output!AB92)</f>
        <v>0</v>
      </c>
      <c r="Z94" s="38">
        <f>IF(switch_hw_sim=0, Simulation_output!W92,HW_output!AC92)</f>
        <v>0</v>
      </c>
      <c r="AA94">
        <v>0</v>
      </c>
    </row>
    <row r="95" spans="3:27" x14ac:dyDescent="0.3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 s="38">
        <f>IF(switch_hw_sim=0, Simulation_output!J93,HW_output!P93)</f>
        <v>1</v>
      </c>
      <c r="N95" s="38">
        <f>IF(switch_hw_sim=0, Simulation_output!K93,HW_output!Q93)</f>
        <v>0</v>
      </c>
      <c r="O95" s="38">
        <f>IF(switch_hw_sim=0, Simulation_output!L93,HW_output!R93)</f>
        <v>0</v>
      </c>
      <c r="P95" s="38">
        <f>IF(switch_hw_sim=0, Simulation_output!M93,HW_output!S93)</f>
        <v>0</v>
      </c>
      <c r="Q95" s="38">
        <f>IF(switch_hw_sim=0, Simulation_output!N93,HW_output!T93)</f>
        <v>0</v>
      </c>
      <c r="R95" s="38">
        <f>IF(switch_hw_sim=0, Simulation_output!O93,HW_output!U93)</f>
        <v>0</v>
      </c>
      <c r="S95" s="38">
        <f>IF(switch_hw_sim=0, Simulation_output!P93,HW_output!V93)</f>
        <v>0</v>
      </c>
      <c r="T95" s="38">
        <f>IF(switch_hw_sim=0, Simulation_output!Q93,HW_output!W93)</f>
        <v>0</v>
      </c>
      <c r="U95" s="38">
        <f>IF(switch_hw_sim=0, Simulation_output!R93,HW_output!X93)</f>
        <v>0</v>
      </c>
      <c r="V95" s="38">
        <f>IF(switch_hw_sim=0, Simulation_output!S93,HW_output!Y93)</f>
        <v>0</v>
      </c>
      <c r="W95" s="38">
        <f>IF(switch_hw_sim=0, Simulation_output!T93,HW_output!Z93)</f>
        <v>1</v>
      </c>
      <c r="X95" s="38">
        <f>IF(switch_hw_sim=0, Simulation_output!U93,HW_output!AA93)</f>
        <v>0</v>
      </c>
      <c r="Y95" s="38">
        <f>IF(switch_hw_sim=0, Simulation_output!V93,HW_output!AB93)</f>
        <v>0</v>
      </c>
      <c r="Z95" s="38">
        <f>IF(switch_hw_sim=0, Simulation_output!W93,HW_output!AC93)</f>
        <v>0</v>
      </c>
      <c r="AA95">
        <v>0</v>
      </c>
    </row>
    <row r="96" spans="3:27" x14ac:dyDescent="0.3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 s="38">
        <f>IF(switch_hw_sim=0, Simulation_output!J94,HW_output!P94)</f>
        <v>1</v>
      </c>
      <c r="N96" s="38">
        <f>IF(switch_hw_sim=0, Simulation_output!K94,HW_output!Q94)</f>
        <v>0</v>
      </c>
      <c r="O96" s="38">
        <f>IF(switch_hw_sim=0, Simulation_output!L94,HW_output!R94)</f>
        <v>0</v>
      </c>
      <c r="P96" s="38">
        <f>IF(switch_hw_sim=0, Simulation_output!M94,HW_output!S94)</f>
        <v>0</v>
      </c>
      <c r="Q96" s="38">
        <f>IF(switch_hw_sim=0, Simulation_output!N94,HW_output!T94)</f>
        <v>0</v>
      </c>
      <c r="R96" s="38">
        <f>IF(switch_hw_sim=0, Simulation_output!O94,HW_output!U94)</f>
        <v>0</v>
      </c>
      <c r="S96" s="38">
        <f>IF(switch_hw_sim=0, Simulation_output!P94,HW_output!V94)</f>
        <v>0</v>
      </c>
      <c r="T96" s="38">
        <f>IF(switch_hw_sim=0, Simulation_output!Q94,HW_output!W94)</f>
        <v>0</v>
      </c>
      <c r="U96" s="38">
        <f>IF(switch_hw_sim=0, Simulation_output!R94,HW_output!X94)</f>
        <v>0</v>
      </c>
      <c r="V96" s="38">
        <f>IF(switch_hw_sim=0, Simulation_output!S94,HW_output!Y94)</f>
        <v>0</v>
      </c>
      <c r="W96" s="38">
        <f>IF(switch_hw_sim=0, Simulation_output!T94,HW_output!Z94)</f>
        <v>1</v>
      </c>
      <c r="X96" s="38">
        <f>IF(switch_hw_sim=0, Simulation_output!U94,HW_output!AA94)</f>
        <v>0</v>
      </c>
      <c r="Y96" s="38">
        <f>IF(switch_hw_sim=0, Simulation_output!V94,HW_output!AB94)</f>
        <v>0</v>
      </c>
      <c r="Z96" s="38">
        <f>IF(switch_hw_sim=0, Simulation_output!W94,HW_output!AC94)</f>
        <v>0</v>
      </c>
      <c r="AA96">
        <v>0</v>
      </c>
    </row>
    <row r="97" spans="3:27" x14ac:dyDescent="0.3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 s="38">
        <f>IF(switch_hw_sim=0, Simulation_output!J95,HW_output!P95)</f>
        <v>1</v>
      </c>
      <c r="N97" s="38">
        <f>IF(switch_hw_sim=0, Simulation_output!K95,HW_output!Q95)</f>
        <v>0</v>
      </c>
      <c r="O97" s="38">
        <f>IF(switch_hw_sim=0, Simulation_output!L95,HW_output!R95)</f>
        <v>0</v>
      </c>
      <c r="P97" s="38">
        <f>IF(switch_hw_sim=0, Simulation_output!M95,HW_output!S95)</f>
        <v>0</v>
      </c>
      <c r="Q97" s="38">
        <f>IF(switch_hw_sim=0, Simulation_output!N95,HW_output!T95)</f>
        <v>0</v>
      </c>
      <c r="R97" s="38">
        <f>IF(switch_hw_sim=0, Simulation_output!O95,HW_output!U95)</f>
        <v>0</v>
      </c>
      <c r="S97" s="38">
        <f>IF(switch_hw_sim=0, Simulation_output!P95,HW_output!V95)</f>
        <v>0</v>
      </c>
      <c r="T97" s="38">
        <f>IF(switch_hw_sim=0, Simulation_output!Q95,HW_output!W95)</f>
        <v>0</v>
      </c>
      <c r="U97" s="38">
        <f>IF(switch_hw_sim=0, Simulation_output!R95,HW_output!X95)</f>
        <v>0</v>
      </c>
      <c r="V97" s="38">
        <f>IF(switch_hw_sim=0, Simulation_output!S95,HW_output!Y95)</f>
        <v>0</v>
      </c>
      <c r="W97" s="38">
        <f>IF(switch_hw_sim=0, Simulation_output!T95,HW_output!Z95)</f>
        <v>1</v>
      </c>
      <c r="X97" s="38">
        <f>IF(switch_hw_sim=0, Simulation_output!U95,HW_output!AA95)</f>
        <v>0</v>
      </c>
      <c r="Y97" s="38">
        <f>IF(switch_hw_sim=0, Simulation_output!V95,HW_output!AB95)</f>
        <v>0</v>
      </c>
      <c r="Z97" s="38">
        <f>IF(switch_hw_sim=0, Simulation_output!W95,HW_output!AC95)</f>
        <v>0</v>
      </c>
      <c r="AA97">
        <v>0</v>
      </c>
    </row>
    <row r="98" spans="3:27" x14ac:dyDescent="0.3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 s="38">
        <f>IF(switch_hw_sim=0, Simulation_output!J96,HW_output!P96)</f>
        <v>1</v>
      </c>
      <c r="N98" s="38">
        <f>IF(switch_hw_sim=0, Simulation_output!K96,HW_output!Q96)</f>
        <v>0</v>
      </c>
      <c r="O98" s="38">
        <f>IF(switch_hw_sim=0, Simulation_output!L96,HW_output!R96)</f>
        <v>0</v>
      </c>
      <c r="P98" s="38">
        <f>IF(switch_hw_sim=0, Simulation_output!M96,HW_output!S96)</f>
        <v>0</v>
      </c>
      <c r="Q98" s="38">
        <f>IF(switch_hw_sim=0, Simulation_output!N96,HW_output!T96)</f>
        <v>0</v>
      </c>
      <c r="R98" s="38">
        <f>IF(switch_hw_sim=0, Simulation_output!O96,HW_output!U96)</f>
        <v>0</v>
      </c>
      <c r="S98" s="38">
        <f>IF(switch_hw_sim=0, Simulation_output!P96,HW_output!V96)</f>
        <v>0</v>
      </c>
      <c r="T98" s="38">
        <f>IF(switch_hw_sim=0, Simulation_output!Q96,HW_output!W96)</f>
        <v>0</v>
      </c>
      <c r="U98" s="38">
        <f>IF(switch_hw_sim=0, Simulation_output!R96,HW_output!X96)</f>
        <v>0</v>
      </c>
      <c r="V98" s="38">
        <f>IF(switch_hw_sim=0, Simulation_output!S96,HW_output!Y96)</f>
        <v>0</v>
      </c>
      <c r="W98" s="38">
        <f>IF(switch_hw_sim=0, Simulation_output!T96,HW_output!Z96)</f>
        <v>1</v>
      </c>
      <c r="X98" s="38">
        <f>IF(switch_hw_sim=0, Simulation_output!U96,HW_output!AA96)</f>
        <v>0</v>
      </c>
      <c r="Y98" s="38">
        <f>IF(switch_hw_sim=0, Simulation_output!V96,HW_output!AB96)</f>
        <v>0</v>
      </c>
      <c r="Z98" s="38">
        <f>IF(switch_hw_sim=0, Simulation_output!W96,HW_output!AC96)</f>
        <v>0</v>
      </c>
      <c r="AA98">
        <v>0</v>
      </c>
    </row>
    <row r="99" spans="3:27" x14ac:dyDescent="0.3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 s="38">
        <f>IF(switch_hw_sim=0, Simulation_output!J97,HW_output!P97)</f>
        <v>1</v>
      </c>
      <c r="N99" s="38">
        <f>IF(switch_hw_sim=0, Simulation_output!K97,HW_output!Q97)</f>
        <v>0</v>
      </c>
      <c r="O99" s="38">
        <f>IF(switch_hw_sim=0, Simulation_output!L97,HW_output!R97)</f>
        <v>0</v>
      </c>
      <c r="P99" s="38">
        <f>IF(switch_hw_sim=0, Simulation_output!M97,HW_output!S97)</f>
        <v>0</v>
      </c>
      <c r="Q99" s="38">
        <f>IF(switch_hw_sim=0, Simulation_output!N97,HW_output!T97)</f>
        <v>0</v>
      </c>
      <c r="R99" s="38">
        <f>IF(switch_hw_sim=0, Simulation_output!O97,HW_output!U97)</f>
        <v>0</v>
      </c>
      <c r="S99" s="38">
        <f>IF(switch_hw_sim=0, Simulation_output!P97,HW_output!V97)</f>
        <v>0</v>
      </c>
      <c r="T99" s="38">
        <f>IF(switch_hw_sim=0, Simulation_output!Q97,HW_output!W97)</f>
        <v>0</v>
      </c>
      <c r="U99" s="38">
        <f>IF(switch_hw_sim=0, Simulation_output!R97,HW_output!X97)</f>
        <v>0</v>
      </c>
      <c r="V99" s="38">
        <f>IF(switch_hw_sim=0, Simulation_output!S97,HW_output!Y97)</f>
        <v>0</v>
      </c>
      <c r="W99" s="38">
        <f>IF(switch_hw_sim=0, Simulation_output!T97,HW_output!Z97)</f>
        <v>1</v>
      </c>
      <c r="X99" s="38">
        <f>IF(switch_hw_sim=0, Simulation_output!U97,HW_output!AA97)</f>
        <v>0</v>
      </c>
      <c r="Y99" s="38">
        <f>IF(switch_hw_sim=0, Simulation_output!V97,HW_output!AB97)</f>
        <v>0</v>
      </c>
      <c r="Z99" s="38">
        <f>IF(switch_hw_sim=0, Simulation_output!W97,HW_output!AC97)</f>
        <v>0</v>
      </c>
      <c r="AA99">
        <v>0</v>
      </c>
    </row>
    <row r="100" spans="3:27" x14ac:dyDescent="0.3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 s="38">
        <f>IF(switch_hw_sim=0, Simulation_output!J98,HW_output!P98)</f>
        <v>1</v>
      </c>
      <c r="N100" s="38">
        <f>IF(switch_hw_sim=0, Simulation_output!K98,HW_output!Q98)</f>
        <v>0</v>
      </c>
      <c r="O100" s="38">
        <f>IF(switch_hw_sim=0, Simulation_output!L98,HW_output!R98)</f>
        <v>0</v>
      </c>
      <c r="P100" s="38">
        <f>IF(switch_hw_sim=0, Simulation_output!M98,HW_output!S98)</f>
        <v>0</v>
      </c>
      <c r="Q100" s="38">
        <f>IF(switch_hw_sim=0, Simulation_output!N98,HW_output!T98)</f>
        <v>0</v>
      </c>
      <c r="R100" s="38">
        <f>IF(switch_hw_sim=0, Simulation_output!O98,HW_output!U98)</f>
        <v>0</v>
      </c>
      <c r="S100" s="38">
        <f>IF(switch_hw_sim=0, Simulation_output!P98,HW_output!V98)</f>
        <v>0</v>
      </c>
      <c r="T100" s="38">
        <f>IF(switch_hw_sim=0, Simulation_output!Q98,HW_output!W98)</f>
        <v>0</v>
      </c>
      <c r="U100" s="38">
        <f>IF(switch_hw_sim=0, Simulation_output!R98,HW_output!X98)</f>
        <v>0</v>
      </c>
      <c r="V100" s="38">
        <f>IF(switch_hw_sim=0, Simulation_output!S98,HW_output!Y98)</f>
        <v>0</v>
      </c>
      <c r="W100" s="38">
        <f>IF(switch_hw_sim=0, Simulation_output!T98,HW_output!Z98)</f>
        <v>1</v>
      </c>
      <c r="X100" s="38">
        <f>IF(switch_hw_sim=0, Simulation_output!U98,HW_output!AA98)</f>
        <v>0</v>
      </c>
      <c r="Y100" s="38">
        <f>IF(switch_hw_sim=0, Simulation_output!V98,HW_output!AB98)</f>
        <v>0</v>
      </c>
      <c r="Z100" s="38">
        <f>IF(switch_hw_sim=0, Simulation_output!W98,HW_output!AC98)</f>
        <v>0</v>
      </c>
      <c r="AA100">
        <v>0</v>
      </c>
    </row>
    <row r="101" spans="3:27" x14ac:dyDescent="0.3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 s="38">
        <f>IF(switch_hw_sim=0, Simulation_output!J99,HW_output!P99)</f>
        <v>1</v>
      </c>
      <c r="N101" s="38">
        <f>IF(switch_hw_sim=0, Simulation_output!K99,HW_output!Q99)</f>
        <v>0</v>
      </c>
      <c r="O101" s="38">
        <f>IF(switch_hw_sim=0, Simulation_output!L99,HW_output!R99)</f>
        <v>0</v>
      </c>
      <c r="P101" s="38">
        <f>IF(switch_hw_sim=0, Simulation_output!M99,HW_output!S99)</f>
        <v>0</v>
      </c>
      <c r="Q101" s="38">
        <f>IF(switch_hw_sim=0, Simulation_output!N99,HW_output!T99)</f>
        <v>0</v>
      </c>
      <c r="R101" s="38">
        <f>IF(switch_hw_sim=0, Simulation_output!O99,HW_output!U99)</f>
        <v>0</v>
      </c>
      <c r="S101" s="38">
        <f>IF(switch_hw_sim=0, Simulation_output!P99,HW_output!V99)</f>
        <v>0</v>
      </c>
      <c r="T101" s="38">
        <f>IF(switch_hw_sim=0, Simulation_output!Q99,HW_output!W99)</f>
        <v>0</v>
      </c>
      <c r="U101" s="38">
        <f>IF(switch_hw_sim=0, Simulation_output!R99,HW_output!X99)</f>
        <v>0</v>
      </c>
      <c r="V101" s="38">
        <f>IF(switch_hw_sim=0, Simulation_output!S99,HW_output!Y99)</f>
        <v>0</v>
      </c>
      <c r="W101" s="38">
        <f>IF(switch_hw_sim=0, Simulation_output!T99,HW_output!Z99)</f>
        <v>1</v>
      </c>
      <c r="X101" s="38">
        <f>IF(switch_hw_sim=0, Simulation_output!U99,HW_output!AA99)</f>
        <v>0</v>
      </c>
      <c r="Y101" s="38">
        <f>IF(switch_hw_sim=0, Simulation_output!V99,HW_output!AB99)</f>
        <v>0</v>
      </c>
      <c r="Z101" s="38">
        <f>IF(switch_hw_sim=0, Simulation_output!W99,HW_output!AC99)</f>
        <v>0</v>
      </c>
      <c r="AA101">
        <v>0</v>
      </c>
    </row>
    <row r="102" spans="3:27" x14ac:dyDescent="0.3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 s="38">
        <f>IF(switch_hw_sim=0, Simulation_output!J100,HW_output!P100)</f>
        <v>1</v>
      </c>
      <c r="N102" s="38">
        <f>IF(switch_hw_sim=0, Simulation_output!K100,HW_output!Q100)</f>
        <v>0</v>
      </c>
      <c r="O102" s="38">
        <f>IF(switch_hw_sim=0, Simulation_output!L100,HW_output!R100)</f>
        <v>0</v>
      </c>
      <c r="P102" s="38">
        <f>IF(switch_hw_sim=0, Simulation_output!M100,HW_output!S100)</f>
        <v>0</v>
      </c>
      <c r="Q102" s="38">
        <f>IF(switch_hw_sim=0, Simulation_output!N100,HW_output!T100)</f>
        <v>0</v>
      </c>
      <c r="R102" s="38">
        <f>IF(switch_hw_sim=0, Simulation_output!O100,HW_output!U100)</f>
        <v>0</v>
      </c>
      <c r="S102" s="38">
        <f>IF(switch_hw_sim=0, Simulation_output!P100,HW_output!V100)</f>
        <v>0</v>
      </c>
      <c r="T102" s="38">
        <f>IF(switch_hw_sim=0, Simulation_output!Q100,HW_output!W100)</f>
        <v>0</v>
      </c>
      <c r="U102" s="38">
        <f>IF(switch_hw_sim=0, Simulation_output!R100,HW_output!X100)</f>
        <v>0</v>
      </c>
      <c r="V102" s="38">
        <f>IF(switch_hw_sim=0, Simulation_output!S100,HW_output!Y100)</f>
        <v>0</v>
      </c>
      <c r="W102" s="38">
        <f>IF(switch_hw_sim=0, Simulation_output!T100,HW_output!Z100)</f>
        <v>1</v>
      </c>
      <c r="X102" s="38">
        <f>IF(switch_hw_sim=0, Simulation_output!U100,HW_output!AA100)</f>
        <v>0</v>
      </c>
      <c r="Y102" s="38">
        <f>IF(switch_hw_sim=0, Simulation_output!V100,HW_output!AB100)</f>
        <v>0</v>
      </c>
      <c r="Z102" s="38">
        <f>IF(switch_hw_sim=0, Simulation_output!W100,HW_output!AC100)</f>
        <v>0</v>
      </c>
      <c r="AA102">
        <v>0</v>
      </c>
    </row>
    <row r="103" spans="3:27" x14ac:dyDescent="0.3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 s="38">
        <f>IF(switch_hw_sim=0, Simulation_output!J101,HW_output!P101)</f>
        <v>1</v>
      </c>
      <c r="N103" s="38">
        <f>IF(switch_hw_sim=0, Simulation_output!K101,HW_output!Q101)</f>
        <v>0</v>
      </c>
      <c r="O103" s="38">
        <f>IF(switch_hw_sim=0, Simulation_output!L101,HW_output!R101)</f>
        <v>0</v>
      </c>
      <c r="P103" s="38">
        <f>IF(switch_hw_sim=0, Simulation_output!M101,HW_output!S101)</f>
        <v>0</v>
      </c>
      <c r="Q103" s="38">
        <f>IF(switch_hw_sim=0, Simulation_output!N101,HW_output!T101)</f>
        <v>0</v>
      </c>
      <c r="R103" s="38">
        <f>IF(switch_hw_sim=0, Simulation_output!O101,HW_output!U101)</f>
        <v>0</v>
      </c>
      <c r="S103" s="38">
        <f>IF(switch_hw_sim=0, Simulation_output!P101,HW_output!V101)</f>
        <v>0</v>
      </c>
      <c r="T103" s="38">
        <f>IF(switch_hw_sim=0, Simulation_output!Q101,HW_output!W101)</f>
        <v>0</v>
      </c>
      <c r="U103" s="38">
        <f>IF(switch_hw_sim=0, Simulation_output!R101,HW_output!X101)</f>
        <v>0</v>
      </c>
      <c r="V103" s="38">
        <f>IF(switch_hw_sim=0, Simulation_output!S101,HW_output!Y101)</f>
        <v>0</v>
      </c>
      <c r="W103" s="38">
        <f>IF(switch_hw_sim=0, Simulation_output!T101,HW_output!Z101)</f>
        <v>1</v>
      </c>
      <c r="X103" s="38">
        <f>IF(switch_hw_sim=0, Simulation_output!U101,HW_output!AA101)</f>
        <v>0</v>
      </c>
      <c r="Y103" s="38">
        <f>IF(switch_hw_sim=0, Simulation_output!V101,HW_output!AB101)</f>
        <v>0</v>
      </c>
      <c r="Z103" s="38">
        <f>IF(switch_hw_sim=0, Simulation_output!W101,HW_output!AC101)</f>
        <v>0</v>
      </c>
      <c r="AA103">
        <v>0</v>
      </c>
    </row>
    <row r="104" spans="3:27" x14ac:dyDescent="0.3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 s="38">
        <f>IF(switch_hw_sim=0, Simulation_output!J102,HW_output!P102)</f>
        <v>1</v>
      </c>
      <c r="N104" s="38">
        <f>IF(switch_hw_sim=0, Simulation_output!K102,HW_output!Q102)</f>
        <v>0</v>
      </c>
      <c r="O104" s="38">
        <f>IF(switch_hw_sim=0, Simulation_output!L102,HW_output!R102)</f>
        <v>0</v>
      </c>
      <c r="P104" s="38">
        <f>IF(switch_hw_sim=0, Simulation_output!M102,HW_output!S102)</f>
        <v>0</v>
      </c>
      <c r="Q104" s="38">
        <f>IF(switch_hw_sim=0, Simulation_output!N102,HW_output!T102)</f>
        <v>0</v>
      </c>
      <c r="R104" s="38">
        <f>IF(switch_hw_sim=0, Simulation_output!O102,HW_output!U102)</f>
        <v>0</v>
      </c>
      <c r="S104" s="38">
        <f>IF(switch_hw_sim=0, Simulation_output!P102,HW_output!V102)</f>
        <v>0</v>
      </c>
      <c r="T104" s="38">
        <f>IF(switch_hw_sim=0, Simulation_output!Q102,HW_output!W102)</f>
        <v>0</v>
      </c>
      <c r="U104" s="38">
        <f>IF(switch_hw_sim=0, Simulation_output!R102,HW_output!X102)</f>
        <v>0</v>
      </c>
      <c r="V104" s="38">
        <f>IF(switch_hw_sim=0, Simulation_output!S102,HW_output!Y102)</f>
        <v>0</v>
      </c>
      <c r="W104" s="38">
        <f>IF(switch_hw_sim=0, Simulation_output!T102,HW_output!Z102)</f>
        <v>1</v>
      </c>
      <c r="X104" s="38">
        <f>IF(switch_hw_sim=0, Simulation_output!U102,HW_output!AA102)</f>
        <v>0</v>
      </c>
      <c r="Y104" s="38">
        <f>IF(switch_hw_sim=0, Simulation_output!V102,HW_output!AB102)</f>
        <v>0</v>
      </c>
      <c r="Z104" s="38">
        <f>IF(switch_hw_sim=0, Simulation_output!W102,HW_output!AC102)</f>
        <v>0</v>
      </c>
      <c r="AA104">
        <v>0</v>
      </c>
    </row>
    <row r="105" spans="3:27" x14ac:dyDescent="0.3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 s="38">
        <f>IF(switch_hw_sim=0, Simulation_output!J103,HW_output!P103)</f>
        <v>1</v>
      </c>
      <c r="N105" s="38">
        <f>IF(switch_hw_sim=0, Simulation_output!K103,HW_output!Q103)</f>
        <v>0</v>
      </c>
      <c r="O105" s="38">
        <f>IF(switch_hw_sim=0, Simulation_output!L103,HW_output!R103)</f>
        <v>0</v>
      </c>
      <c r="P105" s="38">
        <f>IF(switch_hw_sim=0, Simulation_output!M103,HW_output!S103)</f>
        <v>0</v>
      </c>
      <c r="Q105" s="38">
        <f>IF(switch_hw_sim=0, Simulation_output!N103,HW_output!T103)</f>
        <v>0</v>
      </c>
      <c r="R105" s="38">
        <f>IF(switch_hw_sim=0, Simulation_output!O103,HW_output!U103)</f>
        <v>0</v>
      </c>
      <c r="S105" s="38">
        <f>IF(switch_hw_sim=0, Simulation_output!P103,HW_output!V103)</f>
        <v>0</v>
      </c>
      <c r="T105" s="38">
        <f>IF(switch_hw_sim=0, Simulation_output!Q103,HW_output!W103)</f>
        <v>0</v>
      </c>
      <c r="U105" s="38">
        <f>IF(switch_hw_sim=0, Simulation_output!R103,HW_output!X103)</f>
        <v>0</v>
      </c>
      <c r="V105" s="38">
        <f>IF(switch_hw_sim=0, Simulation_output!S103,HW_output!Y103)</f>
        <v>0</v>
      </c>
      <c r="W105" s="38">
        <f>IF(switch_hw_sim=0, Simulation_output!T103,HW_output!Z103)</f>
        <v>1</v>
      </c>
      <c r="X105" s="38">
        <f>IF(switch_hw_sim=0, Simulation_output!U103,HW_output!AA103)</f>
        <v>0</v>
      </c>
      <c r="Y105" s="38">
        <f>IF(switch_hw_sim=0, Simulation_output!V103,HW_output!AB103)</f>
        <v>0</v>
      </c>
      <c r="Z105" s="38">
        <f>IF(switch_hw_sim=0, Simulation_output!W103,HW_output!AC103)</f>
        <v>0</v>
      </c>
      <c r="AA105">
        <v>0</v>
      </c>
    </row>
    <row r="106" spans="3:27" x14ac:dyDescent="0.3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 s="38">
        <f>IF(switch_hw_sim=0, Simulation_output!J104,HW_output!P104)</f>
        <v>1</v>
      </c>
      <c r="N106" s="38">
        <f>IF(switch_hw_sim=0, Simulation_output!K104,HW_output!Q104)</f>
        <v>0</v>
      </c>
      <c r="O106" s="38">
        <f>IF(switch_hw_sim=0, Simulation_output!L104,HW_output!R104)</f>
        <v>0</v>
      </c>
      <c r="P106" s="38">
        <f>IF(switch_hw_sim=0, Simulation_output!M104,HW_output!S104)</f>
        <v>0</v>
      </c>
      <c r="Q106" s="38">
        <f>IF(switch_hw_sim=0, Simulation_output!N104,HW_output!T104)</f>
        <v>0</v>
      </c>
      <c r="R106" s="38">
        <f>IF(switch_hw_sim=0, Simulation_output!O104,HW_output!U104)</f>
        <v>0</v>
      </c>
      <c r="S106" s="38">
        <f>IF(switch_hw_sim=0, Simulation_output!P104,HW_output!V104)</f>
        <v>0</v>
      </c>
      <c r="T106" s="38">
        <f>IF(switch_hw_sim=0, Simulation_output!Q104,HW_output!W104)</f>
        <v>0</v>
      </c>
      <c r="U106" s="38">
        <f>IF(switch_hw_sim=0, Simulation_output!R104,HW_output!X104)</f>
        <v>0</v>
      </c>
      <c r="V106" s="38">
        <f>IF(switch_hw_sim=0, Simulation_output!S104,HW_output!Y104)</f>
        <v>0</v>
      </c>
      <c r="W106" s="38">
        <f>IF(switch_hw_sim=0, Simulation_output!T104,HW_output!Z104)</f>
        <v>1</v>
      </c>
      <c r="X106" s="38">
        <f>IF(switch_hw_sim=0, Simulation_output!U104,HW_output!AA104)</f>
        <v>0</v>
      </c>
      <c r="Y106" s="38">
        <f>IF(switch_hw_sim=0, Simulation_output!V104,HW_output!AB104)</f>
        <v>0</v>
      </c>
      <c r="Z106" s="38">
        <f>IF(switch_hw_sim=0, Simulation_output!W104,HW_output!AC104)</f>
        <v>0</v>
      </c>
      <c r="AA106">
        <v>0</v>
      </c>
    </row>
    <row r="107" spans="3:27" x14ac:dyDescent="0.3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 s="38">
        <f>IF(switch_hw_sim=0, Simulation_output!J105,HW_output!P105)</f>
        <v>1</v>
      </c>
      <c r="N107" s="38">
        <f>IF(switch_hw_sim=0, Simulation_output!K105,HW_output!Q105)</f>
        <v>0</v>
      </c>
      <c r="O107" s="38">
        <f>IF(switch_hw_sim=0, Simulation_output!L105,HW_output!R105)</f>
        <v>0</v>
      </c>
      <c r="P107" s="38">
        <f>IF(switch_hw_sim=0, Simulation_output!M105,HW_output!S105)</f>
        <v>0</v>
      </c>
      <c r="Q107" s="38">
        <f>IF(switch_hw_sim=0, Simulation_output!N105,HW_output!T105)</f>
        <v>0</v>
      </c>
      <c r="R107" s="38">
        <f>IF(switch_hw_sim=0, Simulation_output!O105,HW_output!U105)</f>
        <v>0</v>
      </c>
      <c r="S107" s="38">
        <f>IF(switch_hw_sim=0, Simulation_output!P105,HW_output!V105)</f>
        <v>0</v>
      </c>
      <c r="T107" s="38">
        <f>IF(switch_hw_sim=0, Simulation_output!Q105,HW_output!W105)</f>
        <v>0</v>
      </c>
      <c r="U107" s="38">
        <f>IF(switch_hw_sim=0, Simulation_output!R105,HW_output!X105)</f>
        <v>0</v>
      </c>
      <c r="V107" s="38">
        <f>IF(switch_hw_sim=0, Simulation_output!S105,HW_output!Y105)</f>
        <v>0</v>
      </c>
      <c r="W107" s="38">
        <f>IF(switch_hw_sim=0, Simulation_output!T105,HW_output!Z105)</f>
        <v>1</v>
      </c>
      <c r="X107" s="38">
        <f>IF(switch_hw_sim=0, Simulation_output!U105,HW_output!AA105)</f>
        <v>0</v>
      </c>
      <c r="Y107" s="38">
        <f>IF(switch_hw_sim=0, Simulation_output!V105,HW_output!AB105)</f>
        <v>0</v>
      </c>
      <c r="Z107" s="38">
        <f>IF(switch_hw_sim=0, Simulation_output!W105,HW_output!AC105)</f>
        <v>0</v>
      </c>
      <c r="AA107">
        <v>0</v>
      </c>
    </row>
    <row r="108" spans="3:27" x14ac:dyDescent="0.3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 s="38">
        <f>IF(switch_hw_sim=0, Simulation_output!J106,HW_output!P106)</f>
        <v>1</v>
      </c>
      <c r="N108" s="38">
        <f>IF(switch_hw_sim=0, Simulation_output!K106,HW_output!Q106)</f>
        <v>0</v>
      </c>
      <c r="O108" s="38">
        <f>IF(switch_hw_sim=0, Simulation_output!L106,HW_output!R106)</f>
        <v>0</v>
      </c>
      <c r="P108" s="38">
        <f>IF(switch_hw_sim=0, Simulation_output!M106,HW_output!S106)</f>
        <v>0</v>
      </c>
      <c r="Q108" s="38">
        <f>IF(switch_hw_sim=0, Simulation_output!N106,HW_output!T106)</f>
        <v>0</v>
      </c>
      <c r="R108" s="38">
        <f>IF(switch_hw_sim=0, Simulation_output!O106,HW_output!U106)</f>
        <v>0</v>
      </c>
      <c r="S108" s="38">
        <f>IF(switch_hw_sim=0, Simulation_output!P106,HW_output!V106)</f>
        <v>0</v>
      </c>
      <c r="T108" s="38">
        <f>IF(switch_hw_sim=0, Simulation_output!Q106,HW_output!W106)</f>
        <v>0</v>
      </c>
      <c r="U108" s="38">
        <f>IF(switch_hw_sim=0, Simulation_output!R106,HW_output!X106)</f>
        <v>0</v>
      </c>
      <c r="V108" s="38">
        <f>IF(switch_hw_sim=0, Simulation_output!S106,HW_output!Y106)</f>
        <v>0</v>
      </c>
      <c r="W108" s="38">
        <f>IF(switch_hw_sim=0, Simulation_output!T106,HW_output!Z106)</f>
        <v>1</v>
      </c>
      <c r="X108" s="38">
        <f>IF(switch_hw_sim=0, Simulation_output!U106,HW_output!AA106)</f>
        <v>0</v>
      </c>
      <c r="Y108" s="38">
        <f>IF(switch_hw_sim=0, Simulation_output!V106,HW_output!AB106)</f>
        <v>0</v>
      </c>
      <c r="Z108" s="38">
        <f>IF(switch_hw_sim=0, Simulation_output!W106,HW_output!AC106)</f>
        <v>0</v>
      </c>
      <c r="AA108">
        <v>0</v>
      </c>
    </row>
    <row r="109" spans="3:27" x14ac:dyDescent="0.3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 s="38">
        <f>IF(switch_hw_sim=0, Simulation_output!J107,HW_output!P107)</f>
        <v>1</v>
      </c>
      <c r="N109" s="38">
        <f>IF(switch_hw_sim=0, Simulation_output!K107,HW_output!Q107)</f>
        <v>0</v>
      </c>
      <c r="O109" s="38">
        <f>IF(switch_hw_sim=0, Simulation_output!L107,HW_output!R107)</f>
        <v>0</v>
      </c>
      <c r="P109" s="38">
        <f>IF(switch_hw_sim=0, Simulation_output!M107,HW_output!S107)</f>
        <v>0</v>
      </c>
      <c r="Q109" s="38">
        <f>IF(switch_hw_sim=0, Simulation_output!N107,HW_output!T107)</f>
        <v>0</v>
      </c>
      <c r="R109" s="38">
        <f>IF(switch_hw_sim=0, Simulation_output!O107,HW_output!U107)</f>
        <v>0</v>
      </c>
      <c r="S109" s="38">
        <f>IF(switch_hw_sim=0, Simulation_output!P107,HW_output!V107)</f>
        <v>0</v>
      </c>
      <c r="T109" s="38">
        <f>IF(switch_hw_sim=0, Simulation_output!Q107,HW_output!W107)</f>
        <v>0</v>
      </c>
      <c r="U109" s="38">
        <f>IF(switch_hw_sim=0, Simulation_output!R107,HW_output!X107)</f>
        <v>0</v>
      </c>
      <c r="V109" s="38">
        <f>IF(switch_hw_sim=0, Simulation_output!S107,HW_output!Y107)</f>
        <v>0</v>
      </c>
      <c r="W109" s="38">
        <f>IF(switch_hw_sim=0, Simulation_output!T107,HW_output!Z107)</f>
        <v>1</v>
      </c>
      <c r="X109" s="38">
        <f>IF(switch_hw_sim=0, Simulation_output!U107,HW_output!AA107)</f>
        <v>0</v>
      </c>
      <c r="Y109" s="38">
        <f>IF(switch_hw_sim=0, Simulation_output!V107,HW_output!AB107)</f>
        <v>0</v>
      </c>
      <c r="Z109" s="38">
        <f>IF(switch_hw_sim=0, Simulation_output!W107,HW_output!AC107)</f>
        <v>0</v>
      </c>
      <c r="AA109">
        <v>0</v>
      </c>
    </row>
    <row r="110" spans="3:27" x14ac:dyDescent="0.3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 s="38">
        <f>IF(switch_hw_sim=0, Simulation_output!J108,HW_output!P108)</f>
        <v>1</v>
      </c>
      <c r="N110" s="38">
        <f>IF(switch_hw_sim=0, Simulation_output!K108,HW_output!Q108)</f>
        <v>0</v>
      </c>
      <c r="O110" s="38">
        <f>IF(switch_hw_sim=0, Simulation_output!L108,HW_output!R108)</f>
        <v>0</v>
      </c>
      <c r="P110" s="38">
        <f>IF(switch_hw_sim=0, Simulation_output!M108,HW_output!S108)</f>
        <v>0</v>
      </c>
      <c r="Q110" s="38">
        <f>IF(switch_hw_sim=0, Simulation_output!N108,HW_output!T108)</f>
        <v>0</v>
      </c>
      <c r="R110" s="38">
        <f>IF(switch_hw_sim=0, Simulation_output!O108,HW_output!U108)</f>
        <v>0</v>
      </c>
      <c r="S110" s="38">
        <f>IF(switch_hw_sim=0, Simulation_output!P108,HW_output!V108)</f>
        <v>0</v>
      </c>
      <c r="T110" s="38">
        <f>IF(switch_hw_sim=0, Simulation_output!Q108,HW_output!W108)</f>
        <v>0</v>
      </c>
      <c r="U110" s="38">
        <f>IF(switch_hw_sim=0, Simulation_output!R108,HW_output!X108)</f>
        <v>0</v>
      </c>
      <c r="V110" s="38">
        <f>IF(switch_hw_sim=0, Simulation_output!S108,HW_output!Y108)</f>
        <v>0</v>
      </c>
      <c r="W110" s="38">
        <f>IF(switch_hw_sim=0, Simulation_output!T108,HW_output!Z108)</f>
        <v>1</v>
      </c>
      <c r="X110" s="38">
        <f>IF(switch_hw_sim=0, Simulation_output!U108,HW_output!AA108)</f>
        <v>0</v>
      </c>
      <c r="Y110" s="38">
        <f>IF(switch_hw_sim=0, Simulation_output!V108,HW_output!AB108)</f>
        <v>0</v>
      </c>
      <c r="Z110" s="38">
        <f>IF(switch_hw_sim=0, Simulation_output!W108,HW_output!AC108)</f>
        <v>0</v>
      </c>
      <c r="AA110">
        <v>0</v>
      </c>
    </row>
    <row r="111" spans="3:27" x14ac:dyDescent="0.3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 s="38">
        <f>IF(switch_hw_sim=0, Simulation_output!J109,HW_output!P109)</f>
        <v>1</v>
      </c>
      <c r="N111" s="38">
        <f>IF(switch_hw_sim=0, Simulation_output!K109,HW_output!Q109)</f>
        <v>0</v>
      </c>
      <c r="O111" s="38">
        <f>IF(switch_hw_sim=0, Simulation_output!L109,HW_output!R109)</f>
        <v>0</v>
      </c>
      <c r="P111" s="38">
        <f>IF(switch_hw_sim=0, Simulation_output!M109,HW_output!S109)</f>
        <v>0</v>
      </c>
      <c r="Q111" s="38">
        <f>IF(switch_hw_sim=0, Simulation_output!N109,HW_output!T109)</f>
        <v>0</v>
      </c>
      <c r="R111" s="38">
        <f>IF(switch_hw_sim=0, Simulation_output!O109,HW_output!U109)</f>
        <v>0</v>
      </c>
      <c r="S111" s="38">
        <f>IF(switch_hw_sim=0, Simulation_output!P109,HW_output!V109)</f>
        <v>0</v>
      </c>
      <c r="T111" s="38">
        <f>IF(switch_hw_sim=0, Simulation_output!Q109,HW_output!W109)</f>
        <v>0</v>
      </c>
      <c r="U111" s="38">
        <f>IF(switch_hw_sim=0, Simulation_output!R109,HW_output!X109)</f>
        <v>0</v>
      </c>
      <c r="V111" s="38">
        <f>IF(switch_hw_sim=0, Simulation_output!S109,HW_output!Y109)</f>
        <v>0</v>
      </c>
      <c r="W111" s="38">
        <f>IF(switch_hw_sim=0, Simulation_output!T109,HW_output!Z109)</f>
        <v>1</v>
      </c>
      <c r="X111" s="38">
        <f>IF(switch_hw_sim=0, Simulation_output!U109,HW_output!AA109)</f>
        <v>0</v>
      </c>
      <c r="Y111" s="38">
        <f>IF(switch_hw_sim=0, Simulation_output!V109,HW_output!AB109)</f>
        <v>0</v>
      </c>
      <c r="Z111" s="38">
        <f>IF(switch_hw_sim=0, Simulation_output!W109,HW_output!AC109)</f>
        <v>0</v>
      </c>
      <c r="AA111">
        <v>0</v>
      </c>
    </row>
    <row r="112" spans="3:27" x14ac:dyDescent="0.3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 s="38">
        <f>IF(switch_hw_sim=0, Simulation_output!J110,HW_output!P110)</f>
        <v>1</v>
      </c>
      <c r="N112" s="38">
        <f>IF(switch_hw_sim=0, Simulation_output!K110,HW_output!Q110)</f>
        <v>0</v>
      </c>
      <c r="O112" s="38">
        <f>IF(switch_hw_sim=0, Simulation_output!L110,HW_output!R110)</f>
        <v>0</v>
      </c>
      <c r="P112" s="38">
        <f>IF(switch_hw_sim=0, Simulation_output!M110,HW_output!S110)</f>
        <v>0</v>
      </c>
      <c r="Q112" s="38">
        <f>IF(switch_hw_sim=0, Simulation_output!N110,HW_output!T110)</f>
        <v>0</v>
      </c>
      <c r="R112" s="38">
        <f>IF(switch_hw_sim=0, Simulation_output!O110,HW_output!U110)</f>
        <v>0</v>
      </c>
      <c r="S112" s="38">
        <f>IF(switch_hw_sim=0, Simulation_output!P110,HW_output!V110)</f>
        <v>0</v>
      </c>
      <c r="T112" s="38">
        <f>IF(switch_hw_sim=0, Simulation_output!Q110,HW_output!W110)</f>
        <v>0</v>
      </c>
      <c r="U112" s="38">
        <f>IF(switch_hw_sim=0, Simulation_output!R110,HW_output!X110)</f>
        <v>0</v>
      </c>
      <c r="V112" s="38">
        <f>IF(switch_hw_sim=0, Simulation_output!S110,HW_output!Y110)</f>
        <v>0</v>
      </c>
      <c r="W112" s="38">
        <f>IF(switch_hw_sim=0, Simulation_output!T110,HW_output!Z110)</f>
        <v>1</v>
      </c>
      <c r="X112" s="38">
        <f>IF(switch_hw_sim=0, Simulation_output!U110,HW_output!AA110)</f>
        <v>0</v>
      </c>
      <c r="Y112" s="38">
        <f>IF(switch_hw_sim=0, Simulation_output!V110,HW_output!AB110)</f>
        <v>0</v>
      </c>
      <c r="Z112" s="38">
        <f>IF(switch_hw_sim=0, Simulation_output!W110,HW_output!AC110)</f>
        <v>0</v>
      </c>
      <c r="AA112">
        <v>0</v>
      </c>
    </row>
    <row r="113" spans="3:27" x14ac:dyDescent="0.3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 s="38">
        <f>IF(switch_hw_sim=0, Simulation_output!J111,HW_output!P111)</f>
        <v>1</v>
      </c>
      <c r="N113" s="38">
        <f>IF(switch_hw_sim=0, Simulation_output!K111,HW_output!Q111)</f>
        <v>0</v>
      </c>
      <c r="O113" s="38">
        <f>IF(switch_hw_sim=0, Simulation_output!L111,HW_output!R111)</f>
        <v>0</v>
      </c>
      <c r="P113" s="38">
        <f>IF(switch_hw_sim=0, Simulation_output!M111,HW_output!S111)</f>
        <v>0</v>
      </c>
      <c r="Q113" s="38">
        <f>IF(switch_hw_sim=0, Simulation_output!N111,HW_output!T111)</f>
        <v>0</v>
      </c>
      <c r="R113" s="38">
        <f>IF(switch_hw_sim=0, Simulation_output!O111,HW_output!U111)</f>
        <v>0</v>
      </c>
      <c r="S113" s="38">
        <f>IF(switch_hw_sim=0, Simulation_output!P111,HW_output!V111)</f>
        <v>0</v>
      </c>
      <c r="T113" s="38">
        <f>IF(switch_hw_sim=0, Simulation_output!Q111,HW_output!W111)</f>
        <v>0</v>
      </c>
      <c r="U113" s="38">
        <f>IF(switch_hw_sim=0, Simulation_output!R111,HW_output!X111)</f>
        <v>0</v>
      </c>
      <c r="V113" s="38">
        <f>IF(switch_hw_sim=0, Simulation_output!S111,HW_output!Y111)</f>
        <v>0</v>
      </c>
      <c r="W113" s="38">
        <f>IF(switch_hw_sim=0, Simulation_output!T111,HW_output!Z111)</f>
        <v>1</v>
      </c>
      <c r="X113" s="38">
        <f>IF(switch_hw_sim=0, Simulation_output!U111,HW_output!AA111)</f>
        <v>0</v>
      </c>
      <c r="Y113" s="38">
        <f>IF(switch_hw_sim=0, Simulation_output!V111,HW_output!AB111)</f>
        <v>0</v>
      </c>
      <c r="Z113" s="38">
        <f>IF(switch_hw_sim=0, Simulation_output!W111,HW_output!AC111)</f>
        <v>0</v>
      </c>
      <c r="AA113">
        <v>0</v>
      </c>
    </row>
    <row r="114" spans="3:27" x14ac:dyDescent="0.3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 s="38">
        <f>IF(switch_hw_sim=0, Simulation_output!J112,HW_output!P112)</f>
        <v>1</v>
      </c>
      <c r="N114" s="38">
        <f>IF(switch_hw_sim=0, Simulation_output!K112,HW_output!Q112)</f>
        <v>0</v>
      </c>
      <c r="O114" s="38">
        <f>IF(switch_hw_sim=0, Simulation_output!L112,HW_output!R112)</f>
        <v>0</v>
      </c>
      <c r="P114" s="38">
        <f>IF(switch_hw_sim=0, Simulation_output!M112,HW_output!S112)</f>
        <v>0</v>
      </c>
      <c r="Q114" s="38">
        <f>IF(switch_hw_sim=0, Simulation_output!N112,HW_output!T112)</f>
        <v>0</v>
      </c>
      <c r="R114" s="38">
        <f>IF(switch_hw_sim=0, Simulation_output!O112,HW_output!U112)</f>
        <v>0</v>
      </c>
      <c r="S114" s="38">
        <f>IF(switch_hw_sim=0, Simulation_output!P112,HW_output!V112)</f>
        <v>0</v>
      </c>
      <c r="T114" s="38">
        <f>IF(switch_hw_sim=0, Simulation_output!Q112,HW_output!W112)</f>
        <v>0</v>
      </c>
      <c r="U114" s="38">
        <f>IF(switch_hw_sim=0, Simulation_output!R112,HW_output!X112)</f>
        <v>0</v>
      </c>
      <c r="V114" s="38">
        <f>IF(switch_hw_sim=0, Simulation_output!S112,HW_output!Y112)</f>
        <v>0</v>
      </c>
      <c r="W114" s="38">
        <f>IF(switch_hw_sim=0, Simulation_output!T112,HW_output!Z112)</f>
        <v>1</v>
      </c>
      <c r="X114" s="38">
        <f>IF(switch_hw_sim=0, Simulation_output!U112,HW_output!AA112)</f>
        <v>0</v>
      </c>
      <c r="Y114" s="38">
        <f>IF(switch_hw_sim=0, Simulation_output!V112,HW_output!AB112)</f>
        <v>0</v>
      </c>
      <c r="Z114" s="38">
        <f>IF(switch_hw_sim=0, Simulation_output!W112,HW_output!AC112)</f>
        <v>0</v>
      </c>
      <c r="AA114">
        <v>0</v>
      </c>
    </row>
    <row r="115" spans="3:27" x14ac:dyDescent="0.3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 s="38">
        <f>IF(switch_hw_sim=0, Simulation_output!J113,HW_output!P113)</f>
        <v>1</v>
      </c>
      <c r="N115" s="38">
        <f>IF(switch_hw_sim=0, Simulation_output!K113,HW_output!Q113)</f>
        <v>0</v>
      </c>
      <c r="O115" s="38">
        <f>IF(switch_hw_sim=0, Simulation_output!L113,HW_output!R113)</f>
        <v>0</v>
      </c>
      <c r="P115" s="38">
        <f>IF(switch_hw_sim=0, Simulation_output!M113,HW_output!S113)</f>
        <v>0</v>
      </c>
      <c r="Q115" s="38">
        <f>IF(switch_hw_sim=0, Simulation_output!N113,HW_output!T113)</f>
        <v>0</v>
      </c>
      <c r="R115" s="38">
        <f>IF(switch_hw_sim=0, Simulation_output!O113,HW_output!U113)</f>
        <v>0</v>
      </c>
      <c r="S115" s="38">
        <f>IF(switch_hw_sim=0, Simulation_output!P113,HW_output!V113)</f>
        <v>0</v>
      </c>
      <c r="T115" s="38">
        <f>IF(switch_hw_sim=0, Simulation_output!Q113,HW_output!W113)</f>
        <v>0</v>
      </c>
      <c r="U115" s="38">
        <f>IF(switch_hw_sim=0, Simulation_output!R113,HW_output!X113)</f>
        <v>0</v>
      </c>
      <c r="V115" s="38">
        <f>IF(switch_hw_sim=0, Simulation_output!S113,HW_output!Y113)</f>
        <v>0</v>
      </c>
      <c r="W115" s="38">
        <f>IF(switch_hw_sim=0, Simulation_output!T113,HW_output!Z113)</f>
        <v>1</v>
      </c>
      <c r="X115" s="38">
        <f>IF(switch_hw_sim=0, Simulation_output!U113,HW_output!AA113)</f>
        <v>0</v>
      </c>
      <c r="Y115" s="38">
        <f>IF(switch_hw_sim=0, Simulation_output!V113,HW_output!AB113)</f>
        <v>0</v>
      </c>
      <c r="Z115" s="38">
        <f>IF(switch_hw_sim=0, Simulation_output!W113,HW_output!AC113)</f>
        <v>0</v>
      </c>
      <c r="AA115">
        <v>0</v>
      </c>
    </row>
    <row r="116" spans="3:27" x14ac:dyDescent="0.3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 s="38">
        <f>IF(switch_hw_sim=0, Simulation_output!J114,HW_output!P114)</f>
        <v>1</v>
      </c>
      <c r="N116" s="38">
        <f>IF(switch_hw_sim=0, Simulation_output!K114,HW_output!Q114)</f>
        <v>0</v>
      </c>
      <c r="O116" s="38">
        <f>IF(switch_hw_sim=0, Simulation_output!L114,HW_output!R114)</f>
        <v>0</v>
      </c>
      <c r="P116" s="38">
        <f>IF(switch_hw_sim=0, Simulation_output!M114,HW_output!S114)</f>
        <v>0</v>
      </c>
      <c r="Q116" s="38">
        <f>IF(switch_hw_sim=0, Simulation_output!N114,HW_output!T114)</f>
        <v>0</v>
      </c>
      <c r="R116" s="38">
        <f>IF(switch_hw_sim=0, Simulation_output!O114,HW_output!U114)</f>
        <v>0</v>
      </c>
      <c r="S116" s="38">
        <f>IF(switch_hw_sim=0, Simulation_output!P114,HW_output!V114)</f>
        <v>0</v>
      </c>
      <c r="T116" s="38">
        <f>IF(switch_hw_sim=0, Simulation_output!Q114,HW_output!W114)</f>
        <v>0</v>
      </c>
      <c r="U116" s="38">
        <f>IF(switch_hw_sim=0, Simulation_output!R114,HW_output!X114)</f>
        <v>0</v>
      </c>
      <c r="V116" s="38">
        <f>IF(switch_hw_sim=0, Simulation_output!S114,HW_output!Y114)</f>
        <v>0</v>
      </c>
      <c r="W116" s="38">
        <f>IF(switch_hw_sim=0, Simulation_output!T114,HW_output!Z114)</f>
        <v>1</v>
      </c>
      <c r="X116" s="38">
        <f>IF(switch_hw_sim=0, Simulation_output!U114,HW_output!AA114)</f>
        <v>0</v>
      </c>
      <c r="Y116" s="38">
        <f>IF(switch_hw_sim=0, Simulation_output!V114,HW_output!AB114)</f>
        <v>0</v>
      </c>
      <c r="Z116" s="38">
        <f>IF(switch_hw_sim=0, Simulation_output!W114,HW_output!AC114)</f>
        <v>0</v>
      </c>
      <c r="AA116">
        <v>0</v>
      </c>
    </row>
    <row r="117" spans="3:27" x14ac:dyDescent="0.3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 s="38">
        <f>IF(switch_hw_sim=0, Simulation_output!J115,HW_output!P115)</f>
        <v>1</v>
      </c>
      <c r="N117" s="38">
        <f>IF(switch_hw_sim=0, Simulation_output!K115,HW_output!Q115)</f>
        <v>0</v>
      </c>
      <c r="O117" s="38">
        <f>IF(switch_hw_sim=0, Simulation_output!L115,HW_output!R115)</f>
        <v>0</v>
      </c>
      <c r="P117" s="38">
        <f>IF(switch_hw_sim=0, Simulation_output!M115,HW_output!S115)</f>
        <v>0</v>
      </c>
      <c r="Q117" s="38">
        <f>IF(switch_hw_sim=0, Simulation_output!N115,HW_output!T115)</f>
        <v>0</v>
      </c>
      <c r="R117" s="38">
        <f>IF(switch_hw_sim=0, Simulation_output!O115,HW_output!U115)</f>
        <v>0</v>
      </c>
      <c r="S117" s="38">
        <f>IF(switch_hw_sim=0, Simulation_output!P115,HW_output!V115)</f>
        <v>0</v>
      </c>
      <c r="T117" s="38">
        <f>IF(switch_hw_sim=0, Simulation_output!Q115,HW_output!W115)</f>
        <v>0</v>
      </c>
      <c r="U117" s="38">
        <f>IF(switch_hw_sim=0, Simulation_output!R115,HW_output!X115)</f>
        <v>0</v>
      </c>
      <c r="V117" s="38">
        <f>IF(switch_hw_sim=0, Simulation_output!S115,HW_output!Y115)</f>
        <v>0</v>
      </c>
      <c r="W117" s="38">
        <f>IF(switch_hw_sim=0, Simulation_output!T115,HW_output!Z115)</f>
        <v>1</v>
      </c>
      <c r="X117" s="38">
        <f>IF(switch_hw_sim=0, Simulation_output!U115,HW_output!AA115)</f>
        <v>0</v>
      </c>
      <c r="Y117" s="38">
        <f>IF(switch_hw_sim=0, Simulation_output!V115,HW_output!AB115)</f>
        <v>0</v>
      </c>
      <c r="Z117" s="38">
        <f>IF(switch_hw_sim=0, Simulation_output!W115,HW_output!AC115)</f>
        <v>0</v>
      </c>
      <c r="AA117">
        <v>0</v>
      </c>
    </row>
    <row r="118" spans="3:27" x14ac:dyDescent="0.3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 s="38">
        <f>IF(switch_hw_sim=0, Simulation_output!J116,HW_output!P116)</f>
        <v>1</v>
      </c>
      <c r="N118" s="38">
        <f>IF(switch_hw_sim=0, Simulation_output!K116,HW_output!Q116)</f>
        <v>0</v>
      </c>
      <c r="O118" s="38">
        <f>IF(switch_hw_sim=0, Simulation_output!L116,HW_output!R116)</f>
        <v>0</v>
      </c>
      <c r="P118" s="38">
        <f>IF(switch_hw_sim=0, Simulation_output!M116,HW_output!S116)</f>
        <v>0</v>
      </c>
      <c r="Q118" s="38">
        <f>IF(switch_hw_sim=0, Simulation_output!N116,HW_output!T116)</f>
        <v>0</v>
      </c>
      <c r="R118" s="38">
        <f>IF(switch_hw_sim=0, Simulation_output!O116,HW_output!U116)</f>
        <v>0</v>
      </c>
      <c r="S118" s="38">
        <f>IF(switch_hw_sim=0, Simulation_output!P116,HW_output!V116)</f>
        <v>0</v>
      </c>
      <c r="T118" s="38">
        <f>IF(switch_hw_sim=0, Simulation_output!Q116,HW_output!W116)</f>
        <v>0</v>
      </c>
      <c r="U118" s="38">
        <f>IF(switch_hw_sim=0, Simulation_output!R116,HW_output!X116)</f>
        <v>0</v>
      </c>
      <c r="V118" s="38">
        <f>IF(switch_hw_sim=0, Simulation_output!S116,HW_output!Y116)</f>
        <v>0</v>
      </c>
      <c r="W118" s="38">
        <f>IF(switch_hw_sim=0, Simulation_output!T116,HW_output!Z116)</f>
        <v>1</v>
      </c>
      <c r="X118" s="38">
        <f>IF(switch_hw_sim=0, Simulation_output!U116,HW_output!AA116)</f>
        <v>0</v>
      </c>
      <c r="Y118" s="38">
        <f>IF(switch_hw_sim=0, Simulation_output!V116,HW_output!AB116)</f>
        <v>0</v>
      </c>
      <c r="Z118" s="38">
        <f>IF(switch_hw_sim=0, Simulation_output!W116,HW_output!AC116)</f>
        <v>0</v>
      </c>
      <c r="AA118">
        <v>0</v>
      </c>
    </row>
    <row r="119" spans="3:27" x14ac:dyDescent="0.3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 s="38">
        <f>IF(switch_hw_sim=0, Simulation_output!J117,HW_output!P117)</f>
        <v>1</v>
      </c>
      <c r="N119" s="38">
        <f>IF(switch_hw_sim=0, Simulation_output!K117,HW_output!Q117)</f>
        <v>0</v>
      </c>
      <c r="O119" s="38">
        <f>IF(switch_hw_sim=0, Simulation_output!L117,HW_output!R117)</f>
        <v>0</v>
      </c>
      <c r="P119" s="38">
        <f>IF(switch_hw_sim=0, Simulation_output!M117,HW_output!S117)</f>
        <v>0</v>
      </c>
      <c r="Q119" s="38">
        <f>IF(switch_hw_sim=0, Simulation_output!N117,HW_output!T117)</f>
        <v>0</v>
      </c>
      <c r="R119" s="38">
        <f>IF(switch_hw_sim=0, Simulation_output!O117,HW_output!U117)</f>
        <v>0</v>
      </c>
      <c r="S119" s="38">
        <f>IF(switch_hw_sim=0, Simulation_output!P117,HW_output!V117)</f>
        <v>0</v>
      </c>
      <c r="T119" s="38">
        <f>IF(switch_hw_sim=0, Simulation_output!Q117,HW_output!W117)</f>
        <v>0</v>
      </c>
      <c r="U119" s="38">
        <f>IF(switch_hw_sim=0, Simulation_output!R117,HW_output!X117)</f>
        <v>0</v>
      </c>
      <c r="V119" s="38">
        <f>IF(switch_hw_sim=0, Simulation_output!S117,HW_output!Y117)</f>
        <v>0</v>
      </c>
      <c r="W119" s="38">
        <f>IF(switch_hw_sim=0, Simulation_output!T117,HW_output!Z117)</f>
        <v>1</v>
      </c>
      <c r="X119" s="38">
        <f>IF(switch_hw_sim=0, Simulation_output!U117,HW_output!AA117)</f>
        <v>0</v>
      </c>
      <c r="Y119" s="38">
        <f>IF(switch_hw_sim=0, Simulation_output!V117,HW_output!AB117)</f>
        <v>0</v>
      </c>
      <c r="Z119" s="38">
        <f>IF(switch_hw_sim=0, Simulation_output!W117,HW_output!AC117)</f>
        <v>0</v>
      </c>
      <c r="AA119">
        <v>0</v>
      </c>
    </row>
    <row r="120" spans="3:27" x14ac:dyDescent="0.3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 s="38">
        <f>IF(switch_hw_sim=0, Simulation_output!J118,HW_output!P118)</f>
        <v>1</v>
      </c>
      <c r="N120" s="38">
        <f>IF(switch_hw_sim=0, Simulation_output!K118,HW_output!Q118)</f>
        <v>0</v>
      </c>
      <c r="O120" s="38">
        <f>IF(switch_hw_sim=0, Simulation_output!L118,HW_output!R118)</f>
        <v>0</v>
      </c>
      <c r="P120" s="38">
        <f>IF(switch_hw_sim=0, Simulation_output!M118,HW_output!S118)</f>
        <v>0</v>
      </c>
      <c r="Q120" s="38">
        <f>IF(switch_hw_sim=0, Simulation_output!N118,HW_output!T118)</f>
        <v>0</v>
      </c>
      <c r="R120" s="38">
        <f>IF(switch_hw_sim=0, Simulation_output!O118,HW_output!U118)</f>
        <v>0</v>
      </c>
      <c r="S120" s="38">
        <f>IF(switch_hw_sim=0, Simulation_output!P118,HW_output!V118)</f>
        <v>0</v>
      </c>
      <c r="T120" s="38">
        <f>IF(switch_hw_sim=0, Simulation_output!Q118,HW_output!W118)</f>
        <v>0</v>
      </c>
      <c r="U120" s="38">
        <f>IF(switch_hw_sim=0, Simulation_output!R118,HW_output!X118)</f>
        <v>0</v>
      </c>
      <c r="V120" s="38">
        <f>IF(switch_hw_sim=0, Simulation_output!S118,HW_output!Y118)</f>
        <v>0</v>
      </c>
      <c r="W120" s="38">
        <f>IF(switch_hw_sim=0, Simulation_output!T118,HW_output!Z118)</f>
        <v>1</v>
      </c>
      <c r="X120" s="38">
        <f>IF(switch_hw_sim=0, Simulation_output!U118,HW_output!AA118)</f>
        <v>0</v>
      </c>
      <c r="Y120" s="38">
        <f>IF(switch_hw_sim=0, Simulation_output!V118,HW_output!AB118)</f>
        <v>0</v>
      </c>
      <c r="Z120" s="38">
        <f>IF(switch_hw_sim=0, Simulation_output!W118,HW_output!AC118)</f>
        <v>0</v>
      </c>
      <c r="AA120">
        <v>0</v>
      </c>
    </row>
    <row r="121" spans="3:27" x14ac:dyDescent="0.3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 s="38">
        <f>IF(switch_hw_sim=0, Simulation_output!J119,HW_output!P119)</f>
        <v>1</v>
      </c>
      <c r="N121" s="38">
        <f>IF(switch_hw_sim=0, Simulation_output!K119,HW_output!Q119)</f>
        <v>0</v>
      </c>
      <c r="O121" s="38">
        <f>IF(switch_hw_sim=0, Simulation_output!L119,HW_output!R119)</f>
        <v>0</v>
      </c>
      <c r="P121" s="38">
        <f>IF(switch_hw_sim=0, Simulation_output!M119,HW_output!S119)</f>
        <v>0</v>
      </c>
      <c r="Q121" s="38">
        <f>IF(switch_hw_sim=0, Simulation_output!N119,HW_output!T119)</f>
        <v>0</v>
      </c>
      <c r="R121" s="38">
        <f>IF(switch_hw_sim=0, Simulation_output!O119,HW_output!U119)</f>
        <v>0</v>
      </c>
      <c r="S121" s="38">
        <f>IF(switch_hw_sim=0, Simulation_output!P119,HW_output!V119)</f>
        <v>0</v>
      </c>
      <c r="T121" s="38">
        <f>IF(switch_hw_sim=0, Simulation_output!Q119,HW_output!W119)</f>
        <v>0</v>
      </c>
      <c r="U121" s="38">
        <f>IF(switch_hw_sim=0, Simulation_output!R119,HW_output!X119)</f>
        <v>0</v>
      </c>
      <c r="V121" s="38">
        <f>IF(switch_hw_sim=0, Simulation_output!S119,HW_output!Y119)</f>
        <v>0</v>
      </c>
      <c r="W121" s="38">
        <f>IF(switch_hw_sim=0, Simulation_output!T119,HW_output!Z119)</f>
        <v>1</v>
      </c>
      <c r="X121" s="38">
        <f>IF(switch_hw_sim=0, Simulation_output!U119,HW_output!AA119)</f>
        <v>0</v>
      </c>
      <c r="Y121" s="38">
        <f>IF(switch_hw_sim=0, Simulation_output!V119,HW_output!AB119)</f>
        <v>0</v>
      </c>
      <c r="Z121" s="38">
        <f>IF(switch_hw_sim=0, Simulation_output!W119,HW_output!AC119)</f>
        <v>0</v>
      </c>
      <c r="AA121">
        <v>0</v>
      </c>
    </row>
    <row r="122" spans="3:27" x14ac:dyDescent="0.3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 s="38">
        <f>IF(switch_hw_sim=0, Simulation_output!J120,HW_output!P120)</f>
        <v>1</v>
      </c>
      <c r="N122" s="38">
        <f>IF(switch_hw_sim=0, Simulation_output!K120,HW_output!Q120)</f>
        <v>0</v>
      </c>
      <c r="O122" s="38">
        <f>IF(switch_hw_sim=0, Simulation_output!L120,HW_output!R120)</f>
        <v>0</v>
      </c>
      <c r="P122" s="38">
        <f>IF(switch_hw_sim=0, Simulation_output!M120,HW_output!S120)</f>
        <v>0</v>
      </c>
      <c r="Q122" s="38">
        <f>IF(switch_hw_sim=0, Simulation_output!N120,HW_output!T120)</f>
        <v>0</v>
      </c>
      <c r="R122" s="38">
        <f>IF(switch_hw_sim=0, Simulation_output!O120,HW_output!U120)</f>
        <v>0</v>
      </c>
      <c r="S122" s="38">
        <f>IF(switch_hw_sim=0, Simulation_output!P120,HW_output!V120)</f>
        <v>0</v>
      </c>
      <c r="T122" s="38">
        <f>IF(switch_hw_sim=0, Simulation_output!Q120,HW_output!W120)</f>
        <v>0</v>
      </c>
      <c r="U122" s="38">
        <f>IF(switch_hw_sim=0, Simulation_output!R120,HW_output!X120)</f>
        <v>0</v>
      </c>
      <c r="V122" s="38">
        <f>IF(switch_hw_sim=0, Simulation_output!S120,HW_output!Y120)</f>
        <v>0</v>
      </c>
      <c r="W122" s="38">
        <f>IF(switch_hw_sim=0, Simulation_output!T120,HW_output!Z120)</f>
        <v>1</v>
      </c>
      <c r="X122" s="38">
        <f>IF(switch_hw_sim=0, Simulation_output!U120,HW_output!AA120)</f>
        <v>0</v>
      </c>
      <c r="Y122" s="38">
        <f>IF(switch_hw_sim=0, Simulation_output!V120,HW_output!AB120)</f>
        <v>0</v>
      </c>
      <c r="Z122" s="38">
        <f>IF(switch_hw_sim=0, Simulation_output!W120,HW_output!AC120)</f>
        <v>0</v>
      </c>
      <c r="AA122">
        <v>0</v>
      </c>
    </row>
    <row r="123" spans="3:27" x14ac:dyDescent="0.3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 s="38">
        <f>IF(switch_hw_sim=0, Simulation_output!J121,HW_output!P121)</f>
        <v>1</v>
      </c>
      <c r="N123" s="38">
        <f>IF(switch_hw_sim=0, Simulation_output!K121,HW_output!Q121)</f>
        <v>0</v>
      </c>
      <c r="O123" s="38">
        <f>IF(switch_hw_sim=0, Simulation_output!L121,HW_output!R121)</f>
        <v>0</v>
      </c>
      <c r="P123" s="38">
        <f>IF(switch_hw_sim=0, Simulation_output!M121,HW_output!S121)</f>
        <v>0</v>
      </c>
      <c r="Q123" s="38">
        <f>IF(switch_hw_sim=0, Simulation_output!N121,HW_output!T121)</f>
        <v>0</v>
      </c>
      <c r="R123" s="38">
        <f>IF(switch_hw_sim=0, Simulation_output!O121,HW_output!U121)</f>
        <v>0</v>
      </c>
      <c r="S123" s="38">
        <f>IF(switch_hw_sim=0, Simulation_output!P121,HW_output!V121)</f>
        <v>0</v>
      </c>
      <c r="T123" s="38">
        <f>IF(switch_hw_sim=0, Simulation_output!Q121,HW_output!W121)</f>
        <v>0</v>
      </c>
      <c r="U123" s="38">
        <f>IF(switch_hw_sim=0, Simulation_output!R121,HW_output!X121)</f>
        <v>0</v>
      </c>
      <c r="V123" s="38">
        <f>IF(switch_hw_sim=0, Simulation_output!S121,HW_output!Y121)</f>
        <v>0</v>
      </c>
      <c r="W123" s="38">
        <f>IF(switch_hw_sim=0, Simulation_output!T121,HW_output!Z121)</f>
        <v>1</v>
      </c>
      <c r="X123" s="38">
        <f>IF(switch_hw_sim=0, Simulation_output!U121,HW_output!AA121)</f>
        <v>0</v>
      </c>
      <c r="Y123" s="38">
        <f>IF(switch_hw_sim=0, Simulation_output!V121,HW_output!AB121)</f>
        <v>0</v>
      </c>
      <c r="Z123" s="38">
        <f>IF(switch_hw_sim=0, Simulation_output!W121,HW_output!AC121)</f>
        <v>0</v>
      </c>
      <c r="AA123">
        <v>0</v>
      </c>
    </row>
    <row r="124" spans="3:27" x14ac:dyDescent="0.3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 s="38">
        <f>IF(switch_hw_sim=0, Simulation_output!J122,HW_output!P122)</f>
        <v>1</v>
      </c>
      <c r="N124" s="38">
        <f>IF(switch_hw_sim=0, Simulation_output!K122,HW_output!Q122)</f>
        <v>0</v>
      </c>
      <c r="O124" s="38">
        <f>IF(switch_hw_sim=0, Simulation_output!L122,HW_output!R122)</f>
        <v>0</v>
      </c>
      <c r="P124" s="38">
        <f>IF(switch_hw_sim=0, Simulation_output!M122,HW_output!S122)</f>
        <v>0</v>
      </c>
      <c r="Q124" s="38">
        <f>IF(switch_hw_sim=0, Simulation_output!N122,HW_output!T122)</f>
        <v>0</v>
      </c>
      <c r="R124" s="38">
        <f>IF(switch_hw_sim=0, Simulation_output!O122,HW_output!U122)</f>
        <v>0</v>
      </c>
      <c r="S124" s="38">
        <f>IF(switch_hw_sim=0, Simulation_output!P122,HW_output!V122)</f>
        <v>0</v>
      </c>
      <c r="T124" s="38">
        <f>IF(switch_hw_sim=0, Simulation_output!Q122,HW_output!W122)</f>
        <v>0</v>
      </c>
      <c r="U124" s="38">
        <f>IF(switch_hw_sim=0, Simulation_output!R122,HW_output!X122)</f>
        <v>0</v>
      </c>
      <c r="V124" s="38">
        <f>IF(switch_hw_sim=0, Simulation_output!S122,HW_output!Y122)</f>
        <v>0</v>
      </c>
      <c r="W124" s="38">
        <f>IF(switch_hw_sim=0, Simulation_output!T122,HW_output!Z122)</f>
        <v>1</v>
      </c>
      <c r="X124" s="38">
        <f>IF(switch_hw_sim=0, Simulation_output!U122,HW_output!AA122)</f>
        <v>0</v>
      </c>
      <c r="Y124" s="38">
        <f>IF(switch_hw_sim=0, Simulation_output!V122,HW_output!AB122)</f>
        <v>0</v>
      </c>
      <c r="Z124" s="38">
        <f>IF(switch_hw_sim=0, Simulation_output!W122,HW_output!AC122)</f>
        <v>0</v>
      </c>
      <c r="AA124">
        <v>0</v>
      </c>
    </row>
    <row r="125" spans="3:27" x14ac:dyDescent="0.3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 s="38">
        <f>IF(switch_hw_sim=0, Simulation_output!J123,HW_output!P123)</f>
        <v>1</v>
      </c>
      <c r="N125" s="38">
        <f>IF(switch_hw_sim=0, Simulation_output!K123,HW_output!Q123)</f>
        <v>0</v>
      </c>
      <c r="O125" s="38">
        <f>IF(switch_hw_sim=0, Simulation_output!L123,HW_output!R123)</f>
        <v>0</v>
      </c>
      <c r="P125" s="38">
        <f>IF(switch_hw_sim=0, Simulation_output!M123,HW_output!S123)</f>
        <v>0</v>
      </c>
      <c r="Q125" s="38">
        <f>IF(switch_hw_sim=0, Simulation_output!N123,HW_output!T123)</f>
        <v>0</v>
      </c>
      <c r="R125" s="38">
        <f>IF(switch_hw_sim=0, Simulation_output!O123,HW_output!U123)</f>
        <v>0</v>
      </c>
      <c r="S125" s="38">
        <f>IF(switch_hw_sim=0, Simulation_output!P123,HW_output!V123)</f>
        <v>0</v>
      </c>
      <c r="T125" s="38">
        <f>IF(switch_hw_sim=0, Simulation_output!Q123,HW_output!W123)</f>
        <v>0</v>
      </c>
      <c r="U125" s="38">
        <f>IF(switch_hw_sim=0, Simulation_output!R123,HW_output!X123)</f>
        <v>0</v>
      </c>
      <c r="V125" s="38">
        <f>IF(switch_hw_sim=0, Simulation_output!S123,HW_output!Y123)</f>
        <v>0</v>
      </c>
      <c r="W125" s="38">
        <f>IF(switch_hw_sim=0, Simulation_output!T123,HW_output!Z123)</f>
        <v>1</v>
      </c>
      <c r="X125" s="38">
        <f>IF(switch_hw_sim=0, Simulation_output!U123,HW_output!AA123)</f>
        <v>0</v>
      </c>
      <c r="Y125" s="38">
        <f>IF(switch_hw_sim=0, Simulation_output!V123,HW_output!AB123)</f>
        <v>0</v>
      </c>
      <c r="Z125" s="38">
        <f>IF(switch_hw_sim=0, Simulation_output!W123,HW_output!AC123)</f>
        <v>0</v>
      </c>
      <c r="AA125">
        <v>0</v>
      </c>
    </row>
    <row r="126" spans="3:27" x14ac:dyDescent="0.3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 s="38">
        <f>IF(switch_hw_sim=0, Simulation_output!J124,HW_output!P124)</f>
        <v>1</v>
      </c>
      <c r="N126" s="38">
        <f>IF(switch_hw_sim=0, Simulation_output!K124,HW_output!Q124)</f>
        <v>0</v>
      </c>
      <c r="O126" s="38">
        <f>IF(switch_hw_sim=0, Simulation_output!L124,HW_output!R124)</f>
        <v>0</v>
      </c>
      <c r="P126" s="38">
        <f>IF(switch_hw_sim=0, Simulation_output!M124,HW_output!S124)</f>
        <v>0</v>
      </c>
      <c r="Q126" s="38">
        <f>IF(switch_hw_sim=0, Simulation_output!N124,HW_output!T124)</f>
        <v>0</v>
      </c>
      <c r="R126" s="38">
        <f>IF(switch_hw_sim=0, Simulation_output!O124,HW_output!U124)</f>
        <v>0</v>
      </c>
      <c r="S126" s="38">
        <f>IF(switch_hw_sim=0, Simulation_output!P124,HW_output!V124)</f>
        <v>0</v>
      </c>
      <c r="T126" s="38">
        <f>IF(switch_hw_sim=0, Simulation_output!Q124,HW_output!W124)</f>
        <v>0</v>
      </c>
      <c r="U126" s="38">
        <f>IF(switch_hw_sim=0, Simulation_output!R124,HW_output!X124)</f>
        <v>0</v>
      </c>
      <c r="V126" s="38">
        <f>IF(switch_hw_sim=0, Simulation_output!S124,HW_output!Y124)</f>
        <v>0</v>
      </c>
      <c r="W126" s="38">
        <f>IF(switch_hw_sim=0, Simulation_output!T124,HW_output!Z124)</f>
        <v>1</v>
      </c>
      <c r="X126" s="38">
        <f>IF(switch_hw_sim=0, Simulation_output!U124,HW_output!AA124)</f>
        <v>0</v>
      </c>
      <c r="Y126" s="38">
        <f>IF(switch_hw_sim=0, Simulation_output!V124,HW_output!AB124)</f>
        <v>0</v>
      </c>
      <c r="Z126" s="38">
        <f>IF(switch_hw_sim=0, Simulation_output!W124,HW_output!AC124)</f>
        <v>0</v>
      </c>
      <c r="AA126">
        <v>0</v>
      </c>
    </row>
    <row r="127" spans="3:27" x14ac:dyDescent="0.3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 s="38">
        <f>IF(switch_hw_sim=0, Simulation_output!J125,HW_output!P125)</f>
        <v>1</v>
      </c>
      <c r="N127" s="38">
        <f>IF(switch_hw_sim=0, Simulation_output!K125,HW_output!Q125)</f>
        <v>0</v>
      </c>
      <c r="O127" s="38">
        <f>IF(switch_hw_sim=0, Simulation_output!L125,HW_output!R125)</f>
        <v>0</v>
      </c>
      <c r="P127" s="38">
        <f>IF(switch_hw_sim=0, Simulation_output!M125,HW_output!S125)</f>
        <v>0</v>
      </c>
      <c r="Q127" s="38">
        <f>IF(switch_hw_sim=0, Simulation_output!N125,HW_output!T125)</f>
        <v>0</v>
      </c>
      <c r="R127" s="38">
        <f>IF(switch_hw_sim=0, Simulation_output!O125,HW_output!U125)</f>
        <v>0</v>
      </c>
      <c r="S127" s="38">
        <f>IF(switch_hw_sim=0, Simulation_output!P125,HW_output!V125)</f>
        <v>0</v>
      </c>
      <c r="T127" s="38">
        <f>IF(switch_hw_sim=0, Simulation_output!Q125,HW_output!W125)</f>
        <v>0</v>
      </c>
      <c r="U127" s="38">
        <f>IF(switch_hw_sim=0, Simulation_output!R125,HW_output!X125)</f>
        <v>0</v>
      </c>
      <c r="V127" s="38">
        <f>IF(switch_hw_sim=0, Simulation_output!S125,HW_output!Y125)</f>
        <v>0</v>
      </c>
      <c r="W127" s="38">
        <f>IF(switch_hw_sim=0, Simulation_output!T125,HW_output!Z125)</f>
        <v>1</v>
      </c>
      <c r="X127" s="38">
        <f>IF(switch_hw_sim=0, Simulation_output!U125,HW_output!AA125)</f>
        <v>0</v>
      </c>
      <c r="Y127" s="38">
        <f>IF(switch_hw_sim=0, Simulation_output!V125,HW_output!AB125)</f>
        <v>0</v>
      </c>
      <c r="Z127" s="38">
        <f>IF(switch_hw_sim=0, Simulation_output!W125,HW_output!AC125)</f>
        <v>0</v>
      </c>
      <c r="AA127">
        <v>0</v>
      </c>
    </row>
    <row r="128" spans="3:27" x14ac:dyDescent="0.3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s="38">
        <f>IF(switch_hw_sim=0, Simulation_output!J126,HW_output!P126)</f>
        <v>1</v>
      </c>
      <c r="N128" s="38">
        <f>IF(switch_hw_sim=0, Simulation_output!K126,HW_output!Q126)</f>
        <v>0</v>
      </c>
      <c r="O128" s="38">
        <f>IF(switch_hw_sim=0, Simulation_output!L126,HW_output!R126)</f>
        <v>0</v>
      </c>
      <c r="P128" s="38">
        <f>IF(switch_hw_sim=0, Simulation_output!M126,HW_output!S126)</f>
        <v>0</v>
      </c>
      <c r="Q128" s="38">
        <f>IF(switch_hw_sim=0, Simulation_output!N126,HW_output!T126)</f>
        <v>0</v>
      </c>
      <c r="R128" s="38">
        <f>IF(switch_hw_sim=0, Simulation_output!O126,HW_output!U126)</f>
        <v>0</v>
      </c>
      <c r="S128" s="38">
        <f>IF(switch_hw_sim=0, Simulation_output!P126,HW_output!V126)</f>
        <v>0</v>
      </c>
      <c r="T128" s="38">
        <f>IF(switch_hw_sim=0, Simulation_output!Q126,HW_output!W126)</f>
        <v>0</v>
      </c>
      <c r="U128" s="38">
        <f>IF(switch_hw_sim=0, Simulation_output!R126,HW_output!X126)</f>
        <v>0</v>
      </c>
      <c r="V128" s="38">
        <f>IF(switch_hw_sim=0, Simulation_output!S126,HW_output!Y126)</f>
        <v>0</v>
      </c>
      <c r="W128" s="38">
        <f>IF(switch_hw_sim=0, Simulation_output!T126,HW_output!Z126)</f>
        <v>1</v>
      </c>
      <c r="X128" s="38">
        <f>IF(switch_hw_sim=0, Simulation_output!U126,HW_output!AA126)</f>
        <v>0</v>
      </c>
      <c r="Y128" s="38">
        <f>IF(switch_hw_sim=0, Simulation_output!V126,HW_output!AB126)</f>
        <v>0</v>
      </c>
      <c r="Z128" s="38">
        <f>IF(switch_hw_sim=0, Simulation_output!W126,HW_output!AC126)</f>
        <v>0</v>
      </c>
      <c r="AA128">
        <v>0</v>
      </c>
    </row>
    <row r="129" spans="3:27" x14ac:dyDescent="0.3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 s="38">
        <f>IF(switch_hw_sim=0, Simulation_output!J127,HW_output!P127)</f>
        <v>1</v>
      </c>
      <c r="N129" s="38">
        <f>IF(switch_hw_sim=0, Simulation_output!K127,HW_output!Q127)</f>
        <v>0</v>
      </c>
      <c r="O129" s="38">
        <f>IF(switch_hw_sim=0, Simulation_output!L127,HW_output!R127)</f>
        <v>0</v>
      </c>
      <c r="P129" s="38">
        <f>IF(switch_hw_sim=0, Simulation_output!M127,HW_output!S127)</f>
        <v>0</v>
      </c>
      <c r="Q129" s="38">
        <f>IF(switch_hw_sim=0, Simulation_output!N127,HW_output!T127)</f>
        <v>0</v>
      </c>
      <c r="R129" s="38">
        <f>IF(switch_hw_sim=0, Simulation_output!O127,HW_output!U127)</f>
        <v>0</v>
      </c>
      <c r="S129" s="38">
        <f>IF(switch_hw_sim=0, Simulation_output!P127,HW_output!V127)</f>
        <v>0</v>
      </c>
      <c r="T129" s="38">
        <f>IF(switch_hw_sim=0, Simulation_output!Q127,HW_output!W127)</f>
        <v>0</v>
      </c>
      <c r="U129" s="38">
        <f>IF(switch_hw_sim=0, Simulation_output!R127,HW_output!X127)</f>
        <v>0</v>
      </c>
      <c r="V129" s="38">
        <f>IF(switch_hw_sim=0, Simulation_output!S127,HW_output!Y127)</f>
        <v>0</v>
      </c>
      <c r="W129" s="38">
        <f>IF(switch_hw_sim=0, Simulation_output!T127,HW_output!Z127)</f>
        <v>1</v>
      </c>
      <c r="X129" s="38">
        <f>IF(switch_hw_sim=0, Simulation_output!U127,HW_output!AA127)</f>
        <v>0</v>
      </c>
      <c r="Y129" s="38">
        <f>IF(switch_hw_sim=0, Simulation_output!V127,HW_output!AB127)</f>
        <v>0</v>
      </c>
      <c r="Z129" s="38">
        <f>IF(switch_hw_sim=0, Simulation_output!W127,HW_output!AC127)</f>
        <v>0</v>
      </c>
      <c r="AA129">
        <v>0</v>
      </c>
    </row>
    <row r="130" spans="3:27" x14ac:dyDescent="0.3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 s="38">
        <f>IF(switch_hw_sim=0, Simulation_output!J128,HW_output!P128)</f>
        <v>1</v>
      </c>
      <c r="N130" s="38">
        <f>IF(switch_hw_sim=0, Simulation_output!K128,HW_output!Q128)</f>
        <v>0</v>
      </c>
      <c r="O130" s="38">
        <f>IF(switch_hw_sim=0, Simulation_output!L128,HW_output!R128)</f>
        <v>0</v>
      </c>
      <c r="P130" s="38">
        <f>IF(switch_hw_sim=0, Simulation_output!M128,HW_output!S128)</f>
        <v>0</v>
      </c>
      <c r="Q130" s="38">
        <f>IF(switch_hw_sim=0, Simulation_output!N128,HW_output!T128)</f>
        <v>0</v>
      </c>
      <c r="R130" s="38">
        <f>IF(switch_hw_sim=0, Simulation_output!O128,HW_output!U128)</f>
        <v>0</v>
      </c>
      <c r="S130" s="38">
        <f>IF(switch_hw_sim=0, Simulation_output!P128,HW_output!V128)</f>
        <v>0</v>
      </c>
      <c r="T130" s="38">
        <f>IF(switch_hw_sim=0, Simulation_output!Q128,HW_output!W128)</f>
        <v>0</v>
      </c>
      <c r="U130" s="38">
        <f>IF(switch_hw_sim=0, Simulation_output!R128,HW_output!X128)</f>
        <v>0</v>
      </c>
      <c r="V130" s="38">
        <f>IF(switch_hw_sim=0, Simulation_output!S128,HW_output!Y128)</f>
        <v>0</v>
      </c>
      <c r="W130" s="38">
        <f>IF(switch_hw_sim=0, Simulation_output!T128,HW_output!Z128)</f>
        <v>1</v>
      </c>
      <c r="X130" s="38">
        <f>IF(switch_hw_sim=0, Simulation_output!U128,HW_output!AA128)</f>
        <v>0</v>
      </c>
      <c r="Y130" s="38">
        <f>IF(switch_hw_sim=0, Simulation_output!V128,HW_output!AB128)</f>
        <v>0</v>
      </c>
      <c r="Z130" s="38">
        <f>IF(switch_hw_sim=0, Simulation_output!W128,HW_output!AC128)</f>
        <v>0</v>
      </c>
      <c r="AA130">
        <v>0</v>
      </c>
    </row>
    <row r="131" spans="3:27" x14ac:dyDescent="0.3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 s="38">
        <f>IF(switch_hw_sim=0, Simulation_output!J129,HW_output!P129)</f>
        <v>1</v>
      </c>
      <c r="N131" s="38">
        <f>IF(switch_hw_sim=0, Simulation_output!K129,HW_output!Q129)</f>
        <v>0</v>
      </c>
      <c r="O131" s="38">
        <f>IF(switch_hw_sim=0, Simulation_output!L129,HW_output!R129)</f>
        <v>0</v>
      </c>
      <c r="P131" s="38">
        <f>IF(switch_hw_sim=0, Simulation_output!M129,HW_output!S129)</f>
        <v>0</v>
      </c>
      <c r="Q131" s="38">
        <f>IF(switch_hw_sim=0, Simulation_output!N129,HW_output!T129)</f>
        <v>0</v>
      </c>
      <c r="R131" s="38">
        <f>IF(switch_hw_sim=0, Simulation_output!O129,HW_output!U129)</f>
        <v>0</v>
      </c>
      <c r="S131" s="38">
        <f>IF(switch_hw_sim=0, Simulation_output!P129,HW_output!V129)</f>
        <v>0</v>
      </c>
      <c r="T131" s="38">
        <f>IF(switch_hw_sim=0, Simulation_output!Q129,HW_output!W129)</f>
        <v>0</v>
      </c>
      <c r="U131" s="38">
        <f>IF(switch_hw_sim=0, Simulation_output!R129,HW_output!X129)</f>
        <v>0</v>
      </c>
      <c r="V131" s="38">
        <f>IF(switch_hw_sim=0, Simulation_output!S129,HW_output!Y129)</f>
        <v>0</v>
      </c>
      <c r="W131" s="38">
        <f>IF(switch_hw_sim=0, Simulation_output!T129,HW_output!Z129)</f>
        <v>1</v>
      </c>
      <c r="X131" s="38">
        <f>IF(switch_hw_sim=0, Simulation_output!U129,HW_output!AA129)</f>
        <v>0</v>
      </c>
      <c r="Y131" s="38">
        <f>IF(switch_hw_sim=0, Simulation_output!V129,HW_output!AB129)</f>
        <v>0</v>
      </c>
      <c r="Z131" s="38">
        <f>IF(switch_hw_sim=0, Simulation_output!W129,HW_output!AC129)</f>
        <v>0</v>
      </c>
      <c r="AA131">
        <v>0</v>
      </c>
    </row>
    <row r="132" spans="3:27" x14ac:dyDescent="0.3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s="38">
        <f>IF(switch_hw_sim=0, Simulation_output!J130,HW_output!P130)</f>
        <v>1</v>
      </c>
      <c r="N132" s="38">
        <f>IF(switch_hw_sim=0, Simulation_output!K130,HW_output!Q130)</f>
        <v>0</v>
      </c>
      <c r="O132" s="38">
        <f>IF(switch_hw_sim=0, Simulation_output!L130,HW_output!R130)</f>
        <v>0</v>
      </c>
      <c r="P132" s="38">
        <f>IF(switch_hw_sim=0, Simulation_output!M130,HW_output!S130)</f>
        <v>0</v>
      </c>
      <c r="Q132" s="38">
        <f>IF(switch_hw_sim=0, Simulation_output!N130,HW_output!T130)</f>
        <v>0</v>
      </c>
      <c r="R132" s="38">
        <f>IF(switch_hw_sim=0, Simulation_output!O130,HW_output!U130)</f>
        <v>0</v>
      </c>
      <c r="S132" s="38">
        <f>IF(switch_hw_sim=0, Simulation_output!P130,HW_output!V130)</f>
        <v>0</v>
      </c>
      <c r="T132" s="38">
        <f>IF(switch_hw_sim=0, Simulation_output!Q130,HW_output!W130)</f>
        <v>0</v>
      </c>
      <c r="U132" s="38">
        <f>IF(switch_hw_sim=0, Simulation_output!R130,HW_output!X130)</f>
        <v>0</v>
      </c>
      <c r="V132" s="38">
        <f>IF(switch_hw_sim=0, Simulation_output!S130,HW_output!Y130)</f>
        <v>0</v>
      </c>
      <c r="W132" s="38">
        <f>IF(switch_hw_sim=0, Simulation_output!T130,HW_output!Z130)</f>
        <v>1</v>
      </c>
      <c r="X132" s="38">
        <f>IF(switch_hw_sim=0, Simulation_output!U130,HW_output!AA130)</f>
        <v>0</v>
      </c>
      <c r="Y132" s="38">
        <f>IF(switch_hw_sim=0, Simulation_output!V130,HW_output!AB130)</f>
        <v>0</v>
      </c>
      <c r="Z132" s="38">
        <f>IF(switch_hw_sim=0, Simulation_output!W130,HW_output!AC130)</f>
        <v>0</v>
      </c>
      <c r="AA132">
        <v>0</v>
      </c>
    </row>
    <row r="133" spans="3:27" x14ac:dyDescent="0.3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 s="38">
        <f>IF(switch_hw_sim=0, Simulation_output!J131,HW_output!P131)</f>
        <v>1</v>
      </c>
      <c r="N133" s="38">
        <f>IF(switch_hw_sim=0, Simulation_output!K131,HW_output!Q131)</f>
        <v>0</v>
      </c>
      <c r="O133" s="38">
        <f>IF(switch_hw_sim=0, Simulation_output!L131,HW_output!R131)</f>
        <v>0</v>
      </c>
      <c r="P133" s="38">
        <f>IF(switch_hw_sim=0, Simulation_output!M131,HW_output!S131)</f>
        <v>0</v>
      </c>
      <c r="Q133" s="38">
        <f>IF(switch_hw_sim=0, Simulation_output!N131,HW_output!T131)</f>
        <v>0</v>
      </c>
      <c r="R133" s="38">
        <f>IF(switch_hw_sim=0, Simulation_output!O131,HW_output!U131)</f>
        <v>0</v>
      </c>
      <c r="S133" s="38">
        <f>IF(switch_hw_sim=0, Simulation_output!P131,HW_output!V131)</f>
        <v>0</v>
      </c>
      <c r="T133" s="38">
        <f>IF(switch_hw_sim=0, Simulation_output!Q131,HW_output!W131)</f>
        <v>0</v>
      </c>
      <c r="U133" s="38">
        <f>IF(switch_hw_sim=0, Simulation_output!R131,HW_output!X131)</f>
        <v>0</v>
      </c>
      <c r="V133" s="38">
        <f>IF(switch_hw_sim=0, Simulation_output!S131,HW_output!Y131)</f>
        <v>0</v>
      </c>
      <c r="W133" s="38">
        <f>IF(switch_hw_sim=0, Simulation_output!T131,HW_output!Z131)</f>
        <v>1</v>
      </c>
      <c r="X133" s="38">
        <f>IF(switch_hw_sim=0, Simulation_output!U131,HW_output!AA131)</f>
        <v>0</v>
      </c>
      <c r="Y133" s="38">
        <f>IF(switch_hw_sim=0, Simulation_output!V131,HW_output!AB131)</f>
        <v>0</v>
      </c>
      <c r="Z133" s="38">
        <f>IF(switch_hw_sim=0, Simulation_output!W131,HW_output!AC131)</f>
        <v>0</v>
      </c>
      <c r="AA133">
        <v>0</v>
      </c>
    </row>
    <row r="134" spans="3:27" x14ac:dyDescent="0.3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 s="38">
        <f>IF(switch_hw_sim=0, Simulation_output!J132,HW_output!P132)</f>
        <v>1</v>
      </c>
      <c r="N134" s="38">
        <f>IF(switch_hw_sim=0, Simulation_output!K132,HW_output!Q132)</f>
        <v>0</v>
      </c>
      <c r="O134" s="38">
        <f>IF(switch_hw_sim=0, Simulation_output!L132,HW_output!R132)</f>
        <v>0</v>
      </c>
      <c r="P134" s="38">
        <f>IF(switch_hw_sim=0, Simulation_output!M132,HW_output!S132)</f>
        <v>0</v>
      </c>
      <c r="Q134" s="38">
        <f>IF(switch_hw_sim=0, Simulation_output!N132,HW_output!T132)</f>
        <v>0</v>
      </c>
      <c r="R134" s="38">
        <f>IF(switch_hw_sim=0, Simulation_output!O132,HW_output!U132)</f>
        <v>0</v>
      </c>
      <c r="S134" s="38">
        <f>IF(switch_hw_sim=0, Simulation_output!P132,HW_output!V132)</f>
        <v>0</v>
      </c>
      <c r="T134" s="38">
        <f>IF(switch_hw_sim=0, Simulation_output!Q132,HW_output!W132)</f>
        <v>0</v>
      </c>
      <c r="U134" s="38">
        <f>IF(switch_hw_sim=0, Simulation_output!R132,HW_output!X132)</f>
        <v>0</v>
      </c>
      <c r="V134" s="38">
        <f>IF(switch_hw_sim=0, Simulation_output!S132,HW_output!Y132)</f>
        <v>0</v>
      </c>
      <c r="W134" s="38">
        <f>IF(switch_hw_sim=0, Simulation_output!T132,HW_output!Z132)</f>
        <v>1</v>
      </c>
      <c r="X134" s="38">
        <f>IF(switch_hw_sim=0, Simulation_output!U132,HW_output!AA132)</f>
        <v>0</v>
      </c>
      <c r="Y134" s="38">
        <f>IF(switch_hw_sim=0, Simulation_output!V132,HW_output!AB132)</f>
        <v>0</v>
      </c>
      <c r="Z134" s="38">
        <f>IF(switch_hw_sim=0, Simulation_output!W132,HW_output!AC132)</f>
        <v>0</v>
      </c>
      <c r="AA134">
        <v>0</v>
      </c>
    </row>
    <row r="135" spans="3:27" x14ac:dyDescent="0.3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 s="38">
        <f>IF(switch_hw_sim=0, Simulation_output!J133,HW_output!P133)</f>
        <v>1</v>
      </c>
      <c r="N135" s="38">
        <f>IF(switch_hw_sim=0, Simulation_output!K133,HW_output!Q133)</f>
        <v>0</v>
      </c>
      <c r="O135" s="38">
        <f>IF(switch_hw_sim=0, Simulation_output!L133,HW_output!R133)</f>
        <v>0</v>
      </c>
      <c r="P135" s="38">
        <f>IF(switch_hw_sim=0, Simulation_output!M133,HW_output!S133)</f>
        <v>0</v>
      </c>
      <c r="Q135" s="38">
        <f>IF(switch_hw_sim=0, Simulation_output!N133,HW_output!T133)</f>
        <v>0</v>
      </c>
      <c r="R135" s="38">
        <f>IF(switch_hw_sim=0, Simulation_output!O133,HW_output!U133)</f>
        <v>0</v>
      </c>
      <c r="S135" s="38">
        <f>IF(switch_hw_sim=0, Simulation_output!P133,HW_output!V133)</f>
        <v>0</v>
      </c>
      <c r="T135" s="38">
        <f>IF(switch_hw_sim=0, Simulation_output!Q133,HW_output!W133)</f>
        <v>0</v>
      </c>
      <c r="U135" s="38">
        <f>IF(switch_hw_sim=0, Simulation_output!R133,HW_output!X133)</f>
        <v>0</v>
      </c>
      <c r="V135" s="38">
        <f>IF(switch_hw_sim=0, Simulation_output!S133,HW_output!Y133)</f>
        <v>0</v>
      </c>
      <c r="W135" s="38">
        <f>IF(switch_hw_sim=0, Simulation_output!T133,HW_output!Z133)</f>
        <v>1</v>
      </c>
      <c r="X135" s="38">
        <f>IF(switch_hw_sim=0, Simulation_output!U133,HW_output!AA133)</f>
        <v>0</v>
      </c>
      <c r="Y135" s="38">
        <f>IF(switch_hw_sim=0, Simulation_output!V133,HW_output!AB133)</f>
        <v>0</v>
      </c>
      <c r="Z135" s="38">
        <f>IF(switch_hw_sim=0, Simulation_output!W133,HW_output!AC133)</f>
        <v>0</v>
      </c>
      <c r="AA135">
        <v>0</v>
      </c>
    </row>
    <row r="136" spans="3:27" x14ac:dyDescent="0.3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s="38">
        <f>IF(switch_hw_sim=0, Simulation_output!J134,HW_output!P134)</f>
        <v>1</v>
      </c>
      <c r="N136" s="38">
        <f>IF(switch_hw_sim=0, Simulation_output!K134,HW_output!Q134)</f>
        <v>0</v>
      </c>
      <c r="O136" s="38">
        <f>IF(switch_hw_sim=0, Simulation_output!L134,HW_output!R134)</f>
        <v>0</v>
      </c>
      <c r="P136" s="38">
        <f>IF(switch_hw_sim=0, Simulation_output!M134,HW_output!S134)</f>
        <v>0</v>
      </c>
      <c r="Q136" s="38">
        <f>IF(switch_hw_sim=0, Simulation_output!N134,HW_output!T134)</f>
        <v>0</v>
      </c>
      <c r="R136" s="38">
        <f>IF(switch_hw_sim=0, Simulation_output!O134,HW_output!U134)</f>
        <v>0</v>
      </c>
      <c r="S136" s="38">
        <f>IF(switch_hw_sim=0, Simulation_output!P134,HW_output!V134)</f>
        <v>0</v>
      </c>
      <c r="T136" s="38">
        <f>IF(switch_hw_sim=0, Simulation_output!Q134,HW_output!W134)</f>
        <v>0</v>
      </c>
      <c r="U136" s="38">
        <f>IF(switch_hw_sim=0, Simulation_output!R134,HW_output!X134)</f>
        <v>0</v>
      </c>
      <c r="V136" s="38">
        <f>IF(switch_hw_sim=0, Simulation_output!S134,HW_output!Y134)</f>
        <v>0</v>
      </c>
      <c r="W136" s="38">
        <f>IF(switch_hw_sim=0, Simulation_output!T134,HW_output!Z134)</f>
        <v>1</v>
      </c>
      <c r="X136" s="38">
        <f>IF(switch_hw_sim=0, Simulation_output!U134,HW_output!AA134)</f>
        <v>0</v>
      </c>
      <c r="Y136" s="38">
        <f>IF(switch_hw_sim=0, Simulation_output!V134,HW_output!AB134)</f>
        <v>0</v>
      </c>
      <c r="Z136" s="38">
        <f>IF(switch_hw_sim=0, Simulation_output!W134,HW_output!AC134)</f>
        <v>0</v>
      </c>
      <c r="AA136">
        <v>0</v>
      </c>
    </row>
    <row r="137" spans="3:27" x14ac:dyDescent="0.3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 s="38">
        <f>IF(switch_hw_sim=0, Simulation_output!J135,HW_output!P135)</f>
        <v>1</v>
      </c>
      <c r="N137" s="38">
        <f>IF(switch_hw_sim=0, Simulation_output!K135,HW_output!Q135)</f>
        <v>0</v>
      </c>
      <c r="O137" s="38">
        <f>IF(switch_hw_sim=0, Simulation_output!L135,HW_output!R135)</f>
        <v>0</v>
      </c>
      <c r="P137" s="38">
        <f>IF(switch_hw_sim=0, Simulation_output!M135,HW_output!S135)</f>
        <v>0</v>
      </c>
      <c r="Q137" s="38">
        <f>IF(switch_hw_sim=0, Simulation_output!N135,HW_output!T135)</f>
        <v>0</v>
      </c>
      <c r="R137" s="38">
        <f>IF(switch_hw_sim=0, Simulation_output!O135,HW_output!U135)</f>
        <v>0</v>
      </c>
      <c r="S137" s="38">
        <f>IF(switch_hw_sim=0, Simulation_output!P135,HW_output!V135)</f>
        <v>0</v>
      </c>
      <c r="T137" s="38">
        <f>IF(switch_hw_sim=0, Simulation_output!Q135,HW_output!W135)</f>
        <v>0</v>
      </c>
      <c r="U137" s="38">
        <f>IF(switch_hw_sim=0, Simulation_output!R135,HW_output!X135)</f>
        <v>0</v>
      </c>
      <c r="V137" s="38">
        <f>IF(switch_hw_sim=0, Simulation_output!S135,HW_output!Y135)</f>
        <v>0</v>
      </c>
      <c r="W137" s="38">
        <f>IF(switch_hw_sim=0, Simulation_output!T135,HW_output!Z135)</f>
        <v>1</v>
      </c>
      <c r="X137" s="38">
        <f>IF(switch_hw_sim=0, Simulation_output!U135,HW_output!AA135)</f>
        <v>0</v>
      </c>
      <c r="Y137" s="38">
        <f>IF(switch_hw_sim=0, Simulation_output!V135,HW_output!AB135)</f>
        <v>0</v>
      </c>
      <c r="Z137" s="38">
        <f>IF(switch_hw_sim=0, Simulation_output!W135,HW_output!AC135)</f>
        <v>0</v>
      </c>
      <c r="AA137">
        <v>0</v>
      </c>
    </row>
    <row r="138" spans="3:27" x14ac:dyDescent="0.3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 s="38">
        <f>IF(switch_hw_sim=0, Simulation_output!J136,HW_output!P136)</f>
        <v>1</v>
      </c>
      <c r="N138" s="38">
        <f>IF(switch_hw_sim=0, Simulation_output!K136,HW_output!Q136)</f>
        <v>0</v>
      </c>
      <c r="O138" s="38">
        <f>IF(switch_hw_sim=0, Simulation_output!L136,HW_output!R136)</f>
        <v>0</v>
      </c>
      <c r="P138" s="38">
        <f>IF(switch_hw_sim=0, Simulation_output!M136,HW_output!S136)</f>
        <v>0</v>
      </c>
      <c r="Q138" s="38">
        <f>IF(switch_hw_sim=0, Simulation_output!N136,HW_output!T136)</f>
        <v>0</v>
      </c>
      <c r="R138" s="38">
        <f>IF(switch_hw_sim=0, Simulation_output!O136,HW_output!U136)</f>
        <v>0</v>
      </c>
      <c r="S138" s="38">
        <f>IF(switch_hw_sim=0, Simulation_output!P136,HW_output!V136)</f>
        <v>0</v>
      </c>
      <c r="T138" s="38">
        <f>IF(switch_hw_sim=0, Simulation_output!Q136,HW_output!W136)</f>
        <v>0</v>
      </c>
      <c r="U138" s="38">
        <f>IF(switch_hw_sim=0, Simulation_output!R136,HW_output!X136)</f>
        <v>0</v>
      </c>
      <c r="V138" s="38">
        <f>IF(switch_hw_sim=0, Simulation_output!S136,HW_output!Y136)</f>
        <v>0</v>
      </c>
      <c r="W138" s="38">
        <f>IF(switch_hw_sim=0, Simulation_output!T136,HW_output!Z136)</f>
        <v>1</v>
      </c>
      <c r="X138" s="38">
        <f>IF(switch_hw_sim=0, Simulation_output!U136,HW_output!AA136)</f>
        <v>0</v>
      </c>
      <c r="Y138" s="38">
        <f>IF(switch_hw_sim=0, Simulation_output!V136,HW_output!AB136)</f>
        <v>0</v>
      </c>
      <c r="Z138" s="38">
        <f>IF(switch_hw_sim=0, Simulation_output!W136,HW_output!AC136)</f>
        <v>0</v>
      </c>
      <c r="AA138">
        <v>0</v>
      </c>
    </row>
    <row r="139" spans="3:27" x14ac:dyDescent="0.3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 s="38">
        <f>IF(switch_hw_sim=0, Simulation_output!J137,HW_output!P137)</f>
        <v>1</v>
      </c>
      <c r="N139" s="38">
        <f>IF(switch_hw_sim=0, Simulation_output!K137,HW_output!Q137)</f>
        <v>0</v>
      </c>
      <c r="O139" s="38">
        <f>IF(switch_hw_sim=0, Simulation_output!L137,HW_output!R137)</f>
        <v>0</v>
      </c>
      <c r="P139" s="38">
        <f>IF(switch_hw_sim=0, Simulation_output!M137,HW_output!S137)</f>
        <v>0</v>
      </c>
      <c r="Q139" s="38">
        <f>IF(switch_hw_sim=0, Simulation_output!N137,HW_output!T137)</f>
        <v>0</v>
      </c>
      <c r="R139" s="38">
        <f>IF(switch_hw_sim=0, Simulation_output!O137,HW_output!U137)</f>
        <v>0</v>
      </c>
      <c r="S139" s="38">
        <f>IF(switch_hw_sim=0, Simulation_output!P137,HW_output!V137)</f>
        <v>0</v>
      </c>
      <c r="T139" s="38">
        <f>IF(switch_hw_sim=0, Simulation_output!Q137,HW_output!W137)</f>
        <v>0</v>
      </c>
      <c r="U139" s="38">
        <f>IF(switch_hw_sim=0, Simulation_output!R137,HW_output!X137)</f>
        <v>0</v>
      </c>
      <c r="V139" s="38">
        <f>IF(switch_hw_sim=0, Simulation_output!S137,HW_output!Y137)</f>
        <v>0</v>
      </c>
      <c r="W139" s="38">
        <f>IF(switch_hw_sim=0, Simulation_output!T137,HW_output!Z137)</f>
        <v>1</v>
      </c>
      <c r="X139" s="38">
        <f>IF(switch_hw_sim=0, Simulation_output!U137,HW_output!AA137)</f>
        <v>0</v>
      </c>
      <c r="Y139" s="38">
        <f>IF(switch_hw_sim=0, Simulation_output!V137,HW_output!AB137)</f>
        <v>0</v>
      </c>
      <c r="Z139" s="38">
        <f>IF(switch_hw_sim=0, Simulation_output!W137,HW_output!AC137)</f>
        <v>0</v>
      </c>
      <c r="AA139">
        <v>0</v>
      </c>
    </row>
    <row r="140" spans="3:27" x14ac:dyDescent="0.3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s="38">
        <f>IF(switch_hw_sim=0, Simulation_output!J138,HW_output!P138)</f>
        <v>1</v>
      </c>
      <c r="N140" s="38">
        <f>IF(switch_hw_sim=0, Simulation_output!K138,HW_output!Q138)</f>
        <v>0</v>
      </c>
      <c r="O140" s="38">
        <f>IF(switch_hw_sim=0, Simulation_output!L138,HW_output!R138)</f>
        <v>0</v>
      </c>
      <c r="P140" s="38">
        <f>IF(switch_hw_sim=0, Simulation_output!M138,HW_output!S138)</f>
        <v>0</v>
      </c>
      <c r="Q140" s="38">
        <f>IF(switch_hw_sim=0, Simulation_output!N138,HW_output!T138)</f>
        <v>0</v>
      </c>
      <c r="R140" s="38">
        <f>IF(switch_hw_sim=0, Simulation_output!O138,HW_output!U138)</f>
        <v>0</v>
      </c>
      <c r="S140" s="38">
        <f>IF(switch_hw_sim=0, Simulation_output!P138,HW_output!V138)</f>
        <v>0</v>
      </c>
      <c r="T140" s="38">
        <f>IF(switch_hw_sim=0, Simulation_output!Q138,HW_output!W138)</f>
        <v>0</v>
      </c>
      <c r="U140" s="38">
        <f>IF(switch_hw_sim=0, Simulation_output!R138,HW_output!X138)</f>
        <v>0</v>
      </c>
      <c r="V140" s="38">
        <f>IF(switch_hw_sim=0, Simulation_output!S138,HW_output!Y138)</f>
        <v>0</v>
      </c>
      <c r="W140" s="38">
        <f>IF(switch_hw_sim=0, Simulation_output!T138,HW_output!Z138)</f>
        <v>1</v>
      </c>
      <c r="X140" s="38">
        <f>IF(switch_hw_sim=0, Simulation_output!U138,HW_output!AA138)</f>
        <v>0</v>
      </c>
      <c r="Y140" s="38">
        <f>IF(switch_hw_sim=0, Simulation_output!V138,HW_output!AB138)</f>
        <v>0</v>
      </c>
      <c r="Z140" s="38">
        <f>IF(switch_hw_sim=0, Simulation_output!W138,HW_output!AC138)</f>
        <v>0</v>
      </c>
      <c r="AA140">
        <v>0</v>
      </c>
    </row>
    <row r="141" spans="3:27" x14ac:dyDescent="0.3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 s="38">
        <f>IF(switch_hw_sim=0, Simulation_output!J139,HW_output!P139)</f>
        <v>1</v>
      </c>
      <c r="N141" s="38">
        <f>IF(switch_hw_sim=0, Simulation_output!K139,HW_output!Q139)</f>
        <v>0</v>
      </c>
      <c r="O141" s="38">
        <f>IF(switch_hw_sim=0, Simulation_output!L139,HW_output!R139)</f>
        <v>0</v>
      </c>
      <c r="P141" s="38">
        <f>IF(switch_hw_sim=0, Simulation_output!M139,HW_output!S139)</f>
        <v>0</v>
      </c>
      <c r="Q141" s="38">
        <f>IF(switch_hw_sim=0, Simulation_output!N139,HW_output!T139)</f>
        <v>0</v>
      </c>
      <c r="R141" s="38">
        <f>IF(switch_hw_sim=0, Simulation_output!O139,HW_output!U139)</f>
        <v>0</v>
      </c>
      <c r="S141" s="38">
        <f>IF(switch_hw_sim=0, Simulation_output!P139,HW_output!V139)</f>
        <v>0</v>
      </c>
      <c r="T141" s="38">
        <f>IF(switch_hw_sim=0, Simulation_output!Q139,HW_output!W139)</f>
        <v>0</v>
      </c>
      <c r="U141" s="38">
        <f>IF(switch_hw_sim=0, Simulation_output!R139,HW_output!X139)</f>
        <v>0</v>
      </c>
      <c r="V141" s="38">
        <f>IF(switch_hw_sim=0, Simulation_output!S139,HW_output!Y139)</f>
        <v>0</v>
      </c>
      <c r="W141" s="38">
        <f>IF(switch_hw_sim=0, Simulation_output!T139,HW_output!Z139)</f>
        <v>1</v>
      </c>
      <c r="X141" s="38">
        <f>IF(switch_hw_sim=0, Simulation_output!U139,HW_output!AA139)</f>
        <v>0</v>
      </c>
      <c r="Y141" s="38">
        <f>IF(switch_hw_sim=0, Simulation_output!V139,HW_output!AB139)</f>
        <v>0</v>
      </c>
      <c r="Z141" s="38">
        <f>IF(switch_hw_sim=0, Simulation_output!W139,HW_output!AC139)</f>
        <v>0</v>
      </c>
      <c r="AA141">
        <v>0</v>
      </c>
    </row>
    <row r="142" spans="3:27" x14ac:dyDescent="0.3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 s="38">
        <f>IF(switch_hw_sim=0, Simulation_output!J140,HW_output!P140)</f>
        <v>1</v>
      </c>
      <c r="N142" s="38">
        <f>IF(switch_hw_sim=0, Simulation_output!K140,HW_output!Q140)</f>
        <v>0</v>
      </c>
      <c r="O142" s="38">
        <f>IF(switch_hw_sim=0, Simulation_output!L140,HW_output!R140)</f>
        <v>0</v>
      </c>
      <c r="P142" s="38">
        <f>IF(switch_hw_sim=0, Simulation_output!M140,HW_output!S140)</f>
        <v>0</v>
      </c>
      <c r="Q142" s="38">
        <f>IF(switch_hw_sim=0, Simulation_output!N140,HW_output!T140)</f>
        <v>0</v>
      </c>
      <c r="R142" s="38">
        <f>IF(switch_hw_sim=0, Simulation_output!O140,HW_output!U140)</f>
        <v>0</v>
      </c>
      <c r="S142" s="38">
        <f>IF(switch_hw_sim=0, Simulation_output!P140,HW_output!V140)</f>
        <v>0</v>
      </c>
      <c r="T142" s="38">
        <f>IF(switch_hw_sim=0, Simulation_output!Q140,HW_output!W140)</f>
        <v>0</v>
      </c>
      <c r="U142" s="38">
        <f>IF(switch_hw_sim=0, Simulation_output!R140,HW_output!X140)</f>
        <v>0</v>
      </c>
      <c r="V142" s="38">
        <f>IF(switch_hw_sim=0, Simulation_output!S140,HW_output!Y140)</f>
        <v>0</v>
      </c>
      <c r="W142" s="38">
        <f>IF(switch_hw_sim=0, Simulation_output!T140,HW_output!Z140)</f>
        <v>1</v>
      </c>
      <c r="X142" s="38">
        <f>IF(switch_hw_sim=0, Simulation_output!U140,HW_output!AA140)</f>
        <v>0</v>
      </c>
      <c r="Y142" s="38">
        <f>IF(switch_hw_sim=0, Simulation_output!V140,HW_output!AB140)</f>
        <v>0</v>
      </c>
      <c r="Z142" s="38">
        <f>IF(switch_hw_sim=0, Simulation_output!W140,HW_output!AC140)</f>
        <v>0</v>
      </c>
      <c r="AA142">
        <v>0</v>
      </c>
    </row>
    <row r="143" spans="3:27" x14ac:dyDescent="0.3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 s="38">
        <f>IF(switch_hw_sim=0, Simulation_output!J141,HW_output!P141)</f>
        <v>1</v>
      </c>
      <c r="N143" s="38">
        <f>IF(switch_hw_sim=0, Simulation_output!K141,HW_output!Q141)</f>
        <v>0</v>
      </c>
      <c r="O143" s="38">
        <f>IF(switch_hw_sim=0, Simulation_output!L141,HW_output!R141)</f>
        <v>0</v>
      </c>
      <c r="P143" s="38">
        <f>IF(switch_hw_sim=0, Simulation_output!M141,HW_output!S141)</f>
        <v>0</v>
      </c>
      <c r="Q143" s="38">
        <f>IF(switch_hw_sim=0, Simulation_output!N141,HW_output!T141)</f>
        <v>0</v>
      </c>
      <c r="R143" s="38">
        <f>IF(switch_hw_sim=0, Simulation_output!O141,HW_output!U141)</f>
        <v>0</v>
      </c>
      <c r="S143" s="38">
        <f>IF(switch_hw_sim=0, Simulation_output!P141,HW_output!V141)</f>
        <v>0</v>
      </c>
      <c r="T143" s="38">
        <f>IF(switch_hw_sim=0, Simulation_output!Q141,HW_output!W141)</f>
        <v>0</v>
      </c>
      <c r="U143" s="38">
        <f>IF(switch_hw_sim=0, Simulation_output!R141,HW_output!X141)</f>
        <v>0</v>
      </c>
      <c r="V143" s="38">
        <f>IF(switch_hw_sim=0, Simulation_output!S141,HW_output!Y141)</f>
        <v>0</v>
      </c>
      <c r="W143" s="38">
        <f>IF(switch_hw_sim=0, Simulation_output!T141,HW_output!Z141)</f>
        <v>1</v>
      </c>
      <c r="X143" s="38">
        <f>IF(switch_hw_sim=0, Simulation_output!U141,HW_output!AA141)</f>
        <v>0</v>
      </c>
      <c r="Y143" s="38">
        <f>IF(switch_hw_sim=0, Simulation_output!V141,HW_output!AB141)</f>
        <v>0</v>
      </c>
      <c r="Z143" s="38">
        <f>IF(switch_hw_sim=0, Simulation_output!W141,HW_output!AC141)</f>
        <v>0</v>
      </c>
      <c r="AA143">
        <v>0</v>
      </c>
    </row>
    <row r="144" spans="3:27" x14ac:dyDescent="0.3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s="38">
        <f>IF(switch_hw_sim=0, Simulation_output!J142,HW_output!P142)</f>
        <v>1</v>
      </c>
      <c r="N144" s="38">
        <f>IF(switch_hw_sim=0, Simulation_output!K142,HW_output!Q142)</f>
        <v>0</v>
      </c>
      <c r="O144" s="38">
        <f>IF(switch_hw_sim=0, Simulation_output!L142,HW_output!R142)</f>
        <v>0</v>
      </c>
      <c r="P144" s="38">
        <f>IF(switch_hw_sim=0, Simulation_output!M142,HW_output!S142)</f>
        <v>0</v>
      </c>
      <c r="Q144" s="38">
        <f>IF(switch_hw_sim=0, Simulation_output!N142,HW_output!T142)</f>
        <v>0</v>
      </c>
      <c r="R144" s="38">
        <f>IF(switch_hw_sim=0, Simulation_output!O142,HW_output!U142)</f>
        <v>0</v>
      </c>
      <c r="S144" s="38">
        <f>IF(switch_hw_sim=0, Simulation_output!P142,HW_output!V142)</f>
        <v>0</v>
      </c>
      <c r="T144" s="38">
        <f>IF(switch_hw_sim=0, Simulation_output!Q142,HW_output!W142)</f>
        <v>0</v>
      </c>
      <c r="U144" s="38">
        <f>IF(switch_hw_sim=0, Simulation_output!R142,HW_output!X142)</f>
        <v>0</v>
      </c>
      <c r="V144" s="38">
        <f>IF(switch_hw_sim=0, Simulation_output!S142,HW_output!Y142)</f>
        <v>0</v>
      </c>
      <c r="W144" s="38">
        <f>IF(switch_hw_sim=0, Simulation_output!T142,HW_output!Z142)</f>
        <v>1</v>
      </c>
      <c r="X144" s="38">
        <f>IF(switch_hw_sim=0, Simulation_output!U142,HW_output!AA142)</f>
        <v>0</v>
      </c>
      <c r="Y144" s="38">
        <f>IF(switch_hw_sim=0, Simulation_output!V142,HW_output!AB142)</f>
        <v>0</v>
      </c>
      <c r="Z144" s="38">
        <f>IF(switch_hw_sim=0, Simulation_output!W142,HW_output!AC142)</f>
        <v>0</v>
      </c>
      <c r="AA144">
        <v>0</v>
      </c>
    </row>
    <row r="145" spans="3:27" x14ac:dyDescent="0.3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 s="38">
        <f>IF(switch_hw_sim=0, Simulation_output!J143,HW_output!P143)</f>
        <v>1</v>
      </c>
      <c r="N145" s="38">
        <f>IF(switch_hw_sim=0, Simulation_output!K143,HW_output!Q143)</f>
        <v>0</v>
      </c>
      <c r="O145" s="38">
        <f>IF(switch_hw_sim=0, Simulation_output!L143,HW_output!R143)</f>
        <v>0</v>
      </c>
      <c r="P145" s="38">
        <f>IF(switch_hw_sim=0, Simulation_output!M143,HW_output!S143)</f>
        <v>0</v>
      </c>
      <c r="Q145" s="38">
        <f>IF(switch_hw_sim=0, Simulation_output!N143,HW_output!T143)</f>
        <v>0</v>
      </c>
      <c r="R145" s="38">
        <f>IF(switch_hw_sim=0, Simulation_output!O143,HW_output!U143)</f>
        <v>0</v>
      </c>
      <c r="S145" s="38">
        <f>IF(switch_hw_sim=0, Simulation_output!P143,HW_output!V143)</f>
        <v>0</v>
      </c>
      <c r="T145" s="38">
        <f>IF(switch_hw_sim=0, Simulation_output!Q143,HW_output!W143)</f>
        <v>0</v>
      </c>
      <c r="U145" s="38">
        <f>IF(switch_hw_sim=0, Simulation_output!R143,HW_output!X143)</f>
        <v>0</v>
      </c>
      <c r="V145" s="38">
        <f>IF(switch_hw_sim=0, Simulation_output!S143,HW_output!Y143)</f>
        <v>0</v>
      </c>
      <c r="W145" s="38">
        <f>IF(switch_hw_sim=0, Simulation_output!T143,HW_output!Z143)</f>
        <v>1</v>
      </c>
      <c r="X145" s="38">
        <f>IF(switch_hw_sim=0, Simulation_output!U143,HW_output!AA143)</f>
        <v>0</v>
      </c>
      <c r="Y145" s="38">
        <f>IF(switch_hw_sim=0, Simulation_output!V143,HW_output!AB143)</f>
        <v>0</v>
      </c>
      <c r="Z145" s="38">
        <f>IF(switch_hw_sim=0, Simulation_output!W143,HW_output!AC143)</f>
        <v>0</v>
      </c>
      <c r="AA145">
        <v>0</v>
      </c>
    </row>
    <row r="146" spans="3:27" x14ac:dyDescent="0.3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 s="38">
        <f>IF(switch_hw_sim=0, Simulation_output!J144,HW_output!P144)</f>
        <v>1</v>
      </c>
      <c r="N146" s="38">
        <f>IF(switch_hw_sim=0, Simulation_output!K144,HW_output!Q144)</f>
        <v>0</v>
      </c>
      <c r="O146" s="38">
        <f>IF(switch_hw_sim=0, Simulation_output!L144,HW_output!R144)</f>
        <v>0</v>
      </c>
      <c r="P146" s="38">
        <f>IF(switch_hw_sim=0, Simulation_output!M144,HW_output!S144)</f>
        <v>0</v>
      </c>
      <c r="Q146" s="38">
        <f>IF(switch_hw_sim=0, Simulation_output!N144,HW_output!T144)</f>
        <v>0</v>
      </c>
      <c r="R146" s="38">
        <f>IF(switch_hw_sim=0, Simulation_output!O144,HW_output!U144)</f>
        <v>0</v>
      </c>
      <c r="S146" s="38">
        <f>IF(switch_hw_sim=0, Simulation_output!P144,HW_output!V144)</f>
        <v>0</v>
      </c>
      <c r="T146" s="38">
        <f>IF(switch_hw_sim=0, Simulation_output!Q144,HW_output!W144)</f>
        <v>0</v>
      </c>
      <c r="U146" s="38">
        <f>IF(switch_hw_sim=0, Simulation_output!R144,HW_output!X144)</f>
        <v>0</v>
      </c>
      <c r="V146" s="38">
        <f>IF(switch_hw_sim=0, Simulation_output!S144,HW_output!Y144)</f>
        <v>0</v>
      </c>
      <c r="W146" s="38">
        <f>IF(switch_hw_sim=0, Simulation_output!T144,HW_output!Z144)</f>
        <v>1</v>
      </c>
      <c r="X146" s="38">
        <f>IF(switch_hw_sim=0, Simulation_output!U144,HW_output!AA144)</f>
        <v>0</v>
      </c>
      <c r="Y146" s="38">
        <f>IF(switch_hw_sim=0, Simulation_output!V144,HW_output!AB144)</f>
        <v>0</v>
      </c>
      <c r="Z146" s="38">
        <f>IF(switch_hw_sim=0, Simulation_output!W144,HW_output!AC144)</f>
        <v>0</v>
      </c>
      <c r="AA146">
        <v>0</v>
      </c>
    </row>
    <row r="147" spans="3:27" x14ac:dyDescent="0.3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 s="38">
        <f>IF(switch_hw_sim=0, Simulation_output!J145,HW_output!P145)</f>
        <v>1</v>
      </c>
      <c r="N147" s="38">
        <f>IF(switch_hw_sim=0, Simulation_output!K145,HW_output!Q145)</f>
        <v>0</v>
      </c>
      <c r="O147" s="38">
        <f>IF(switch_hw_sim=0, Simulation_output!L145,HW_output!R145)</f>
        <v>0</v>
      </c>
      <c r="P147" s="38">
        <f>IF(switch_hw_sim=0, Simulation_output!M145,HW_output!S145)</f>
        <v>0</v>
      </c>
      <c r="Q147" s="38">
        <f>IF(switch_hw_sim=0, Simulation_output!N145,HW_output!T145)</f>
        <v>0</v>
      </c>
      <c r="R147" s="38">
        <f>IF(switch_hw_sim=0, Simulation_output!O145,HW_output!U145)</f>
        <v>0</v>
      </c>
      <c r="S147" s="38">
        <f>IF(switch_hw_sim=0, Simulation_output!P145,HW_output!V145)</f>
        <v>0</v>
      </c>
      <c r="T147" s="38">
        <f>IF(switch_hw_sim=0, Simulation_output!Q145,HW_output!W145)</f>
        <v>0</v>
      </c>
      <c r="U147" s="38">
        <f>IF(switch_hw_sim=0, Simulation_output!R145,HW_output!X145)</f>
        <v>0</v>
      </c>
      <c r="V147" s="38">
        <f>IF(switch_hw_sim=0, Simulation_output!S145,HW_output!Y145)</f>
        <v>0</v>
      </c>
      <c r="W147" s="38">
        <f>IF(switch_hw_sim=0, Simulation_output!T145,HW_output!Z145)</f>
        <v>1</v>
      </c>
      <c r="X147" s="38">
        <f>IF(switch_hw_sim=0, Simulation_output!U145,HW_output!AA145)</f>
        <v>0</v>
      </c>
      <c r="Y147" s="38">
        <f>IF(switch_hw_sim=0, Simulation_output!V145,HW_output!AB145)</f>
        <v>0</v>
      </c>
      <c r="Z147" s="38">
        <f>IF(switch_hw_sim=0, Simulation_output!W145,HW_output!AC145)</f>
        <v>0</v>
      </c>
      <c r="AA147">
        <v>0</v>
      </c>
    </row>
    <row r="148" spans="3:27" x14ac:dyDescent="0.3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s="38">
        <f>IF(switch_hw_sim=0, Simulation_output!J146,HW_output!P146)</f>
        <v>1</v>
      </c>
      <c r="N148" s="38">
        <f>IF(switch_hw_sim=0, Simulation_output!K146,HW_output!Q146)</f>
        <v>0</v>
      </c>
      <c r="O148" s="38">
        <f>IF(switch_hw_sim=0, Simulation_output!L146,HW_output!R146)</f>
        <v>0</v>
      </c>
      <c r="P148" s="38">
        <f>IF(switch_hw_sim=0, Simulation_output!M146,HW_output!S146)</f>
        <v>0</v>
      </c>
      <c r="Q148" s="38">
        <f>IF(switch_hw_sim=0, Simulation_output!N146,HW_output!T146)</f>
        <v>0</v>
      </c>
      <c r="R148" s="38">
        <f>IF(switch_hw_sim=0, Simulation_output!O146,HW_output!U146)</f>
        <v>0</v>
      </c>
      <c r="S148" s="38">
        <f>IF(switch_hw_sim=0, Simulation_output!P146,HW_output!V146)</f>
        <v>0</v>
      </c>
      <c r="T148" s="38">
        <f>IF(switch_hw_sim=0, Simulation_output!Q146,HW_output!W146)</f>
        <v>0</v>
      </c>
      <c r="U148" s="38">
        <f>IF(switch_hw_sim=0, Simulation_output!R146,HW_output!X146)</f>
        <v>0</v>
      </c>
      <c r="V148" s="38">
        <f>IF(switch_hw_sim=0, Simulation_output!S146,HW_output!Y146)</f>
        <v>0</v>
      </c>
      <c r="W148" s="38">
        <f>IF(switch_hw_sim=0, Simulation_output!T146,HW_output!Z146)</f>
        <v>1</v>
      </c>
      <c r="X148" s="38">
        <f>IF(switch_hw_sim=0, Simulation_output!U146,HW_output!AA146)</f>
        <v>0</v>
      </c>
      <c r="Y148" s="38">
        <f>IF(switch_hw_sim=0, Simulation_output!V146,HW_output!AB146)</f>
        <v>0</v>
      </c>
      <c r="Z148" s="38">
        <f>IF(switch_hw_sim=0, Simulation_output!W146,HW_output!AC146)</f>
        <v>0</v>
      </c>
      <c r="AA148">
        <v>0</v>
      </c>
    </row>
    <row r="149" spans="3:27" x14ac:dyDescent="0.3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 s="38">
        <f>IF(switch_hw_sim=0, Simulation_output!J147,HW_output!P147)</f>
        <v>1</v>
      </c>
      <c r="N149" s="38">
        <f>IF(switch_hw_sim=0, Simulation_output!K147,HW_output!Q147)</f>
        <v>0</v>
      </c>
      <c r="O149" s="38">
        <f>IF(switch_hw_sim=0, Simulation_output!L147,HW_output!R147)</f>
        <v>0</v>
      </c>
      <c r="P149" s="38">
        <f>IF(switch_hw_sim=0, Simulation_output!M147,HW_output!S147)</f>
        <v>0</v>
      </c>
      <c r="Q149" s="38">
        <f>IF(switch_hw_sim=0, Simulation_output!N147,HW_output!T147)</f>
        <v>0</v>
      </c>
      <c r="R149" s="38">
        <f>IF(switch_hw_sim=0, Simulation_output!O147,HW_output!U147)</f>
        <v>0</v>
      </c>
      <c r="S149" s="38">
        <f>IF(switch_hw_sim=0, Simulation_output!P147,HW_output!V147)</f>
        <v>0</v>
      </c>
      <c r="T149" s="38">
        <f>IF(switch_hw_sim=0, Simulation_output!Q147,HW_output!W147)</f>
        <v>0</v>
      </c>
      <c r="U149" s="38">
        <f>IF(switch_hw_sim=0, Simulation_output!R147,HW_output!X147)</f>
        <v>0</v>
      </c>
      <c r="V149" s="38">
        <f>IF(switch_hw_sim=0, Simulation_output!S147,HW_output!Y147)</f>
        <v>0</v>
      </c>
      <c r="W149" s="38">
        <f>IF(switch_hw_sim=0, Simulation_output!T147,HW_output!Z147)</f>
        <v>1</v>
      </c>
      <c r="X149" s="38">
        <f>IF(switch_hw_sim=0, Simulation_output!U147,HW_output!AA147)</f>
        <v>0</v>
      </c>
      <c r="Y149" s="38">
        <f>IF(switch_hw_sim=0, Simulation_output!V147,HW_output!AB147)</f>
        <v>0</v>
      </c>
      <c r="Z149" s="38">
        <f>IF(switch_hw_sim=0, Simulation_output!W147,HW_output!AC147)</f>
        <v>0</v>
      </c>
      <c r="AA149">
        <v>0</v>
      </c>
    </row>
    <row r="150" spans="3:27" x14ac:dyDescent="0.3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 s="38">
        <f>IF(switch_hw_sim=0, Simulation_output!J148,HW_output!P148)</f>
        <v>1</v>
      </c>
      <c r="N150" s="38">
        <f>IF(switch_hw_sim=0, Simulation_output!K148,HW_output!Q148)</f>
        <v>0</v>
      </c>
      <c r="O150" s="38">
        <f>IF(switch_hw_sim=0, Simulation_output!L148,HW_output!R148)</f>
        <v>0</v>
      </c>
      <c r="P150" s="38">
        <f>IF(switch_hw_sim=0, Simulation_output!M148,HW_output!S148)</f>
        <v>0</v>
      </c>
      <c r="Q150" s="38">
        <f>IF(switch_hw_sim=0, Simulation_output!N148,HW_output!T148)</f>
        <v>0</v>
      </c>
      <c r="R150" s="38">
        <f>IF(switch_hw_sim=0, Simulation_output!O148,HW_output!U148)</f>
        <v>0</v>
      </c>
      <c r="S150" s="38">
        <f>IF(switch_hw_sim=0, Simulation_output!P148,HW_output!V148)</f>
        <v>0</v>
      </c>
      <c r="T150" s="38">
        <f>IF(switch_hw_sim=0, Simulation_output!Q148,HW_output!W148)</f>
        <v>0</v>
      </c>
      <c r="U150" s="38">
        <f>IF(switch_hw_sim=0, Simulation_output!R148,HW_output!X148)</f>
        <v>0</v>
      </c>
      <c r="V150" s="38">
        <f>IF(switch_hw_sim=0, Simulation_output!S148,HW_output!Y148)</f>
        <v>0</v>
      </c>
      <c r="W150" s="38">
        <f>IF(switch_hw_sim=0, Simulation_output!T148,HW_output!Z148)</f>
        <v>1</v>
      </c>
      <c r="X150" s="38">
        <f>IF(switch_hw_sim=0, Simulation_output!U148,HW_output!AA148)</f>
        <v>0</v>
      </c>
      <c r="Y150" s="38">
        <f>IF(switch_hw_sim=0, Simulation_output!V148,HW_output!AB148)</f>
        <v>0</v>
      </c>
      <c r="Z150" s="38">
        <f>IF(switch_hw_sim=0, Simulation_output!W148,HW_output!AC148)</f>
        <v>0</v>
      </c>
      <c r="AA150">
        <v>0</v>
      </c>
    </row>
    <row r="151" spans="3:27" x14ac:dyDescent="0.3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 s="38">
        <f>IF(switch_hw_sim=0, Simulation_output!J149,HW_output!P149)</f>
        <v>1</v>
      </c>
      <c r="N151" s="38">
        <f>IF(switch_hw_sim=0, Simulation_output!K149,HW_output!Q149)</f>
        <v>0</v>
      </c>
      <c r="O151" s="38">
        <f>IF(switch_hw_sim=0, Simulation_output!L149,HW_output!R149)</f>
        <v>0</v>
      </c>
      <c r="P151" s="38">
        <f>IF(switch_hw_sim=0, Simulation_output!M149,HW_output!S149)</f>
        <v>0</v>
      </c>
      <c r="Q151" s="38">
        <f>IF(switch_hw_sim=0, Simulation_output!N149,HW_output!T149)</f>
        <v>0</v>
      </c>
      <c r="R151" s="38">
        <f>IF(switch_hw_sim=0, Simulation_output!O149,HW_output!U149)</f>
        <v>0</v>
      </c>
      <c r="S151" s="38">
        <f>IF(switch_hw_sim=0, Simulation_output!P149,HW_output!V149)</f>
        <v>0</v>
      </c>
      <c r="T151" s="38">
        <f>IF(switch_hw_sim=0, Simulation_output!Q149,HW_output!W149)</f>
        <v>0</v>
      </c>
      <c r="U151" s="38">
        <f>IF(switch_hw_sim=0, Simulation_output!R149,HW_output!X149)</f>
        <v>0</v>
      </c>
      <c r="V151" s="38">
        <f>IF(switch_hw_sim=0, Simulation_output!S149,HW_output!Y149)</f>
        <v>0</v>
      </c>
      <c r="W151" s="38">
        <f>IF(switch_hw_sim=0, Simulation_output!T149,HW_output!Z149)</f>
        <v>1</v>
      </c>
      <c r="X151" s="38">
        <f>IF(switch_hw_sim=0, Simulation_output!U149,HW_output!AA149)</f>
        <v>0</v>
      </c>
      <c r="Y151" s="38">
        <f>IF(switch_hw_sim=0, Simulation_output!V149,HW_output!AB149)</f>
        <v>0</v>
      </c>
      <c r="Z151" s="38">
        <f>IF(switch_hw_sim=0, Simulation_output!W149,HW_output!AC149)</f>
        <v>0</v>
      </c>
      <c r="AA151">
        <v>0</v>
      </c>
    </row>
    <row r="152" spans="3:27" x14ac:dyDescent="0.3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 s="38">
        <f>IF(switch_hw_sim=0, Simulation_output!J150,HW_output!P150)</f>
        <v>1</v>
      </c>
      <c r="N152" s="38">
        <f>IF(switch_hw_sim=0, Simulation_output!K150,HW_output!Q150)</f>
        <v>0</v>
      </c>
      <c r="O152" s="38">
        <f>IF(switch_hw_sim=0, Simulation_output!L150,HW_output!R150)</f>
        <v>0</v>
      </c>
      <c r="P152" s="38">
        <f>IF(switch_hw_sim=0, Simulation_output!M150,HW_output!S150)</f>
        <v>0</v>
      </c>
      <c r="Q152" s="38">
        <f>IF(switch_hw_sim=0, Simulation_output!N150,HW_output!T150)</f>
        <v>0</v>
      </c>
      <c r="R152" s="38">
        <f>IF(switch_hw_sim=0, Simulation_output!O150,HW_output!U150)</f>
        <v>0</v>
      </c>
      <c r="S152" s="38">
        <f>IF(switch_hw_sim=0, Simulation_output!P150,HW_output!V150)</f>
        <v>0</v>
      </c>
      <c r="T152" s="38">
        <f>IF(switch_hw_sim=0, Simulation_output!Q150,HW_output!W150)</f>
        <v>0</v>
      </c>
      <c r="U152" s="38">
        <f>IF(switch_hw_sim=0, Simulation_output!R150,HW_output!X150)</f>
        <v>0</v>
      </c>
      <c r="V152" s="38">
        <f>IF(switch_hw_sim=0, Simulation_output!S150,HW_output!Y150)</f>
        <v>0</v>
      </c>
      <c r="W152" s="38">
        <f>IF(switch_hw_sim=0, Simulation_output!T150,HW_output!Z150)</f>
        <v>1</v>
      </c>
      <c r="X152" s="38">
        <f>IF(switch_hw_sim=0, Simulation_output!U150,HW_output!AA150)</f>
        <v>0</v>
      </c>
      <c r="Y152" s="38">
        <f>IF(switch_hw_sim=0, Simulation_output!V150,HW_output!AB150)</f>
        <v>0</v>
      </c>
      <c r="Z152" s="38">
        <f>IF(switch_hw_sim=0, Simulation_output!W150,HW_output!AC150)</f>
        <v>0</v>
      </c>
      <c r="AA152">
        <v>0</v>
      </c>
    </row>
    <row r="153" spans="3:27" x14ac:dyDescent="0.3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 s="38">
        <f>IF(switch_hw_sim=0, Simulation_output!J151,HW_output!P151)</f>
        <v>1</v>
      </c>
      <c r="N153" s="38">
        <f>IF(switch_hw_sim=0, Simulation_output!K151,HW_output!Q151)</f>
        <v>0</v>
      </c>
      <c r="O153" s="38">
        <f>IF(switch_hw_sim=0, Simulation_output!L151,HW_output!R151)</f>
        <v>0</v>
      </c>
      <c r="P153" s="38">
        <f>IF(switch_hw_sim=0, Simulation_output!M151,HW_output!S151)</f>
        <v>0</v>
      </c>
      <c r="Q153" s="38">
        <f>IF(switch_hw_sim=0, Simulation_output!N151,HW_output!T151)</f>
        <v>0</v>
      </c>
      <c r="R153" s="38">
        <f>IF(switch_hw_sim=0, Simulation_output!O151,HW_output!U151)</f>
        <v>0</v>
      </c>
      <c r="S153" s="38">
        <f>IF(switch_hw_sim=0, Simulation_output!P151,HW_output!V151)</f>
        <v>0</v>
      </c>
      <c r="T153" s="38">
        <f>IF(switch_hw_sim=0, Simulation_output!Q151,HW_output!W151)</f>
        <v>0</v>
      </c>
      <c r="U153" s="38">
        <f>IF(switch_hw_sim=0, Simulation_output!R151,HW_output!X151)</f>
        <v>0</v>
      </c>
      <c r="V153" s="38">
        <f>IF(switch_hw_sim=0, Simulation_output!S151,HW_output!Y151)</f>
        <v>0</v>
      </c>
      <c r="W153" s="38">
        <f>IF(switch_hw_sim=0, Simulation_output!T151,HW_output!Z151)</f>
        <v>1</v>
      </c>
      <c r="X153" s="38">
        <f>IF(switch_hw_sim=0, Simulation_output!U151,HW_output!AA151)</f>
        <v>0</v>
      </c>
      <c r="Y153" s="38">
        <f>IF(switch_hw_sim=0, Simulation_output!V151,HW_output!AB151)</f>
        <v>0</v>
      </c>
      <c r="Z153" s="38">
        <f>IF(switch_hw_sim=0, Simulation_output!W151,HW_output!AC151)</f>
        <v>0</v>
      </c>
      <c r="AA153">
        <v>0</v>
      </c>
    </row>
    <row r="154" spans="3:27" x14ac:dyDescent="0.3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 s="38">
        <f>IF(switch_hw_sim=0, Simulation_output!J152,HW_output!P152)</f>
        <v>1</v>
      </c>
      <c r="N154" s="38">
        <f>IF(switch_hw_sim=0, Simulation_output!K152,HW_output!Q152)</f>
        <v>0</v>
      </c>
      <c r="O154" s="38">
        <f>IF(switch_hw_sim=0, Simulation_output!L152,HW_output!R152)</f>
        <v>0</v>
      </c>
      <c r="P154" s="38">
        <f>IF(switch_hw_sim=0, Simulation_output!M152,HW_output!S152)</f>
        <v>0</v>
      </c>
      <c r="Q154" s="38">
        <f>IF(switch_hw_sim=0, Simulation_output!N152,HW_output!T152)</f>
        <v>0</v>
      </c>
      <c r="R154" s="38">
        <f>IF(switch_hw_sim=0, Simulation_output!O152,HW_output!U152)</f>
        <v>0</v>
      </c>
      <c r="S154" s="38">
        <f>IF(switch_hw_sim=0, Simulation_output!P152,HW_output!V152)</f>
        <v>0</v>
      </c>
      <c r="T154" s="38">
        <f>IF(switch_hw_sim=0, Simulation_output!Q152,HW_output!W152)</f>
        <v>0</v>
      </c>
      <c r="U154" s="38">
        <f>IF(switch_hw_sim=0, Simulation_output!R152,HW_output!X152)</f>
        <v>0</v>
      </c>
      <c r="V154" s="38">
        <f>IF(switch_hw_sim=0, Simulation_output!S152,HW_output!Y152)</f>
        <v>0</v>
      </c>
      <c r="W154" s="38">
        <f>IF(switch_hw_sim=0, Simulation_output!T152,HW_output!Z152)</f>
        <v>1</v>
      </c>
      <c r="X154" s="38">
        <f>IF(switch_hw_sim=0, Simulation_output!U152,HW_output!AA152)</f>
        <v>0</v>
      </c>
      <c r="Y154" s="38">
        <f>IF(switch_hw_sim=0, Simulation_output!V152,HW_output!AB152)</f>
        <v>0</v>
      </c>
      <c r="Z154" s="38">
        <f>IF(switch_hw_sim=0, Simulation_output!W152,HW_output!AC152)</f>
        <v>0</v>
      </c>
      <c r="AA154">
        <v>0</v>
      </c>
    </row>
    <row r="155" spans="3:27" x14ac:dyDescent="0.3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 s="38">
        <f>IF(switch_hw_sim=0, Simulation_output!J153,HW_output!P153)</f>
        <v>1</v>
      </c>
      <c r="N155" s="38">
        <f>IF(switch_hw_sim=0, Simulation_output!K153,HW_output!Q153)</f>
        <v>0</v>
      </c>
      <c r="O155" s="38">
        <f>IF(switch_hw_sim=0, Simulation_output!L153,HW_output!R153)</f>
        <v>0</v>
      </c>
      <c r="P155" s="38">
        <f>IF(switch_hw_sim=0, Simulation_output!M153,HW_output!S153)</f>
        <v>0</v>
      </c>
      <c r="Q155" s="38">
        <f>IF(switch_hw_sim=0, Simulation_output!N153,HW_output!T153)</f>
        <v>0</v>
      </c>
      <c r="R155" s="38">
        <f>IF(switch_hw_sim=0, Simulation_output!O153,HW_output!U153)</f>
        <v>0</v>
      </c>
      <c r="S155" s="38">
        <f>IF(switch_hw_sim=0, Simulation_output!P153,HW_output!V153)</f>
        <v>0</v>
      </c>
      <c r="T155" s="38">
        <f>IF(switch_hw_sim=0, Simulation_output!Q153,HW_output!W153)</f>
        <v>0</v>
      </c>
      <c r="U155" s="38">
        <f>IF(switch_hw_sim=0, Simulation_output!R153,HW_output!X153)</f>
        <v>0</v>
      </c>
      <c r="V155" s="38">
        <f>IF(switch_hw_sim=0, Simulation_output!S153,HW_output!Y153)</f>
        <v>0</v>
      </c>
      <c r="W155" s="38">
        <f>IF(switch_hw_sim=0, Simulation_output!T153,HW_output!Z153)</f>
        <v>1</v>
      </c>
      <c r="X155" s="38">
        <f>IF(switch_hw_sim=0, Simulation_output!U153,HW_output!AA153)</f>
        <v>0</v>
      </c>
      <c r="Y155" s="38">
        <f>IF(switch_hw_sim=0, Simulation_output!V153,HW_output!AB153)</f>
        <v>0</v>
      </c>
      <c r="Z155" s="38">
        <f>IF(switch_hw_sim=0, Simulation_output!W153,HW_output!AC153)</f>
        <v>0</v>
      </c>
      <c r="AA155">
        <v>0</v>
      </c>
    </row>
    <row r="156" spans="3:27" x14ac:dyDescent="0.3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 s="38">
        <f>IF(switch_hw_sim=0, Simulation_output!J154,HW_output!P154)</f>
        <v>1</v>
      </c>
      <c r="N156" s="38">
        <f>IF(switch_hw_sim=0, Simulation_output!K154,HW_output!Q154)</f>
        <v>0</v>
      </c>
      <c r="O156" s="38">
        <f>IF(switch_hw_sim=0, Simulation_output!L154,HW_output!R154)</f>
        <v>0</v>
      </c>
      <c r="P156" s="38">
        <f>IF(switch_hw_sim=0, Simulation_output!M154,HW_output!S154)</f>
        <v>0</v>
      </c>
      <c r="Q156" s="38">
        <f>IF(switch_hw_sim=0, Simulation_output!N154,HW_output!T154)</f>
        <v>0</v>
      </c>
      <c r="R156" s="38">
        <f>IF(switch_hw_sim=0, Simulation_output!O154,HW_output!U154)</f>
        <v>0</v>
      </c>
      <c r="S156" s="38">
        <f>IF(switch_hw_sim=0, Simulation_output!P154,HW_output!V154)</f>
        <v>0</v>
      </c>
      <c r="T156" s="38">
        <f>IF(switch_hw_sim=0, Simulation_output!Q154,HW_output!W154)</f>
        <v>0</v>
      </c>
      <c r="U156" s="38">
        <f>IF(switch_hw_sim=0, Simulation_output!R154,HW_output!X154)</f>
        <v>0</v>
      </c>
      <c r="V156" s="38">
        <f>IF(switch_hw_sim=0, Simulation_output!S154,HW_output!Y154)</f>
        <v>0</v>
      </c>
      <c r="W156" s="38">
        <f>IF(switch_hw_sim=0, Simulation_output!T154,HW_output!Z154)</f>
        <v>1</v>
      </c>
      <c r="X156" s="38">
        <f>IF(switch_hw_sim=0, Simulation_output!U154,HW_output!AA154)</f>
        <v>0</v>
      </c>
      <c r="Y156" s="38">
        <f>IF(switch_hw_sim=0, Simulation_output!V154,HW_output!AB154)</f>
        <v>0</v>
      </c>
      <c r="Z156" s="38">
        <f>IF(switch_hw_sim=0, Simulation_output!W154,HW_output!AC154)</f>
        <v>0</v>
      </c>
      <c r="AA156">
        <v>0</v>
      </c>
    </row>
    <row r="157" spans="3:27" x14ac:dyDescent="0.3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 s="38">
        <f>IF(switch_hw_sim=0, Simulation_output!J155,HW_output!P155)</f>
        <v>1</v>
      </c>
      <c r="N157" s="38">
        <f>IF(switch_hw_sim=0, Simulation_output!K155,HW_output!Q155)</f>
        <v>0</v>
      </c>
      <c r="O157" s="38">
        <f>IF(switch_hw_sim=0, Simulation_output!L155,HW_output!R155)</f>
        <v>0</v>
      </c>
      <c r="P157" s="38">
        <f>IF(switch_hw_sim=0, Simulation_output!M155,HW_output!S155)</f>
        <v>0</v>
      </c>
      <c r="Q157" s="38">
        <f>IF(switch_hw_sim=0, Simulation_output!N155,HW_output!T155)</f>
        <v>0</v>
      </c>
      <c r="R157" s="38">
        <f>IF(switch_hw_sim=0, Simulation_output!O155,HW_output!U155)</f>
        <v>0</v>
      </c>
      <c r="S157" s="38">
        <f>IF(switch_hw_sim=0, Simulation_output!P155,HW_output!V155)</f>
        <v>0</v>
      </c>
      <c r="T157" s="38">
        <f>IF(switch_hw_sim=0, Simulation_output!Q155,HW_output!W155)</f>
        <v>0</v>
      </c>
      <c r="U157" s="38">
        <f>IF(switch_hw_sim=0, Simulation_output!R155,HW_output!X155)</f>
        <v>0</v>
      </c>
      <c r="V157" s="38">
        <f>IF(switch_hw_sim=0, Simulation_output!S155,HW_output!Y155)</f>
        <v>0</v>
      </c>
      <c r="W157" s="38">
        <f>IF(switch_hw_sim=0, Simulation_output!T155,HW_output!Z155)</f>
        <v>1</v>
      </c>
      <c r="X157" s="38">
        <f>IF(switch_hw_sim=0, Simulation_output!U155,HW_output!AA155)</f>
        <v>0</v>
      </c>
      <c r="Y157" s="38">
        <f>IF(switch_hw_sim=0, Simulation_output!V155,HW_output!AB155)</f>
        <v>0</v>
      </c>
      <c r="Z157" s="38">
        <f>IF(switch_hw_sim=0, Simulation_output!W155,HW_output!AC155)</f>
        <v>0</v>
      </c>
      <c r="AA157">
        <v>0</v>
      </c>
    </row>
    <row r="158" spans="3:27" x14ac:dyDescent="0.3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 s="38">
        <f>IF(switch_hw_sim=0, Simulation_output!J156,HW_output!P156)</f>
        <v>1</v>
      </c>
      <c r="N158" s="38">
        <f>IF(switch_hw_sim=0, Simulation_output!K156,HW_output!Q156)</f>
        <v>0</v>
      </c>
      <c r="O158" s="38">
        <f>IF(switch_hw_sim=0, Simulation_output!L156,HW_output!R156)</f>
        <v>0</v>
      </c>
      <c r="P158" s="38">
        <f>IF(switch_hw_sim=0, Simulation_output!M156,HW_output!S156)</f>
        <v>0</v>
      </c>
      <c r="Q158" s="38">
        <f>IF(switch_hw_sim=0, Simulation_output!N156,HW_output!T156)</f>
        <v>0</v>
      </c>
      <c r="R158" s="38">
        <f>IF(switch_hw_sim=0, Simulation_output!O156,HW_output!U156)</f>
        <v>0</v>
      </c>
      <c r="S158" s="38">
        <f>IF(switch_hw_sim=0, Simulation_output!P156,HW_output!V156)</f>
        <v>0</v>
      </c>
      <c r="T158" s="38">
        <f>IF(switch_hw_sim=0, Simulation_output!Q156,HW_output!W156)</f>
        <v>0</v>
      </c>
      <c r="U158" s="38">
        <f>IF(switch_hw_sim=0, Simulation_output!R156,HW_output!X156)</f>
        <v>0</v>
      </c>
      <c r="V158" s="38">
        <f>IF(switch_hw_sim=0, Simulation_output!S156,HW_output!Y156)</f>
        <v>0</v>
      </c>
      <c r="W158" s="38">
        <f>IF(switch_hw_sim=0, Simulation_output!T156,HW_output!Z156)</f>
        <v>1</v>
      </c>
      <c r="X158" s="38">
        <f>IF(switch_hw_sim=0, Simulation_output!U156,HW_output!AA156)</f>
        <v>0</v>
      </c>
      <c r="Y158" s="38">
        <f>IF(switch_hw_sim=0, Simulation_output!V156,HW_output!AB156)</f>
        <v>0</v>
      </c>
      <c r="Z158" s="38">
        <f>IF(switch_hw_sim=0, Simulation_output!W156,HW_output!AC156)</f>
        <v>0</v>
      </c>
      <c r="AA158">
        <v>0</v>
      </c>
    </row>
    <row r="159" spans="3:27" x14ac:dyDescent="0.3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 s="38">
        <f>IF(switch_hw_sim=0, Simulation_output!J157,HW_output!P157)</f>
        <v>1</v>
      </c>
      <c r="N159" s="38">
        <f>IF(switch_hw_sim=0, Simulation_output!K157,HW_output!Q157)</f>
        <v>0</v>
      </c>
      <c r="O159" s="38">
        <f>IF(switch_hw_sim=0, Simulation_output!L157,HW_output!R157)</f>
        <v>0</v>
      </c>
      <c r="P159" s="38">
        <f>IF(switch_hw_sim=0, Simulation_output!M157,HW_output!S157)</f>
        <v>0</v>
      </c>
      <c r="Q159" s="38">
        <f>IF(switch_hw_sim=0, Simulation_output!N157,HW_output!T157)</f>
        <v>0</v>
      </c>
      <c r="R159" s="38">
        <f>IF(switch_hw_sim=0, Simulation_output!O157,HW_output!U157)</f>
        <v>0</v>
      </c>
      <c r="S159" s="38">
        <f>IF(switch_hw_sim=0, Simulation_output!P157,HW_output!V157)</f>
        <v>0</v>
      </c>
      <c r="T159" s="38">
        <f>IF(switch_hw_sim=0, Simulation_output!Q157,HW_output!W157)</f>
        <v>0</v>
      </c>
      <c r="U159" s="38">
        <f>IF(switch_hw_sim=0, Simulation_output!R157,HW_output!X157)</f>
        <v>0</v>
      </c>
      <c r="V159" s="38">
        <f>IF(switch_hw_sim=0, Simulation_output!S157,HW_output!Y157)</f>
        <v>0</v>
      </c>
      <c r="W159" s="38">
        <f>IF(switch_hw_sim=0, Simulation_output!T157,HW_output!Z157)</f>
        <v>1</v>
      </c>
      <c r="X159" s="38">
        <f>IF(switch_hw_sim=0, Simulation_output!U157,HW_output!AA157)</f>
        <v>0</v>
      </c>
      <c r="Y159" s="38">
        <f>IF(switch_hw_sim=0, Simulation_output!V157,HW_output!AB157)</f>
        <v>0</v>
      </c>
      <c r="Z159" s="38">
        <f>IF(switch_hw_sim=0, Simulation_output!W157,HW_output!AC157)</f>
        <v>0</v>
      </c>
      <c r="AA159">
        <v>0</v>
      </c>
    </row>
    <row r="160" spans="3:27" x14ac:dyDescent="0.3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 s="38">
        <f>IF(switch_hw_sim=0, Simulation_output!J158,HW_output!P158)</f>
        <v>1</v>
      </c>
      <c r="N160" s="38">
        <f>IF(switch_hw_sim=0, Simulation_output!K158,HW_output!Q158)</f>
        <v>0</v>
      </c>
      <c r="O160" s="38">
        <f>IF(switch_hw_sim=0, Simulation_output!L158,HW_output!R158)</f>
        <v>0</v>
      </c>
      <c r="P160" s="38">
        <f>IF(switch_hw_sim=0, Simulation_output!M158,HW_output!S158)</f>
        <v>0</v>
      </c>
      <c r="Q160" s="38">
        <f>IF(switch_hw_sim=0, Simulation_output!N158,HW_output!T158)</f>
        <v>0</v>
      </c>
      <c r="R160" s="38">
        <f>IF(switch_hw_sim=0, Simulation_output!O158,HW_output!U158)</f>
        <v>0</v>
      </c>
      <c r="S160" s="38">
        <f>IF(switch_hw_sim=0, Simulation_output!P158,HW_output!V158)</f>
        <v>0</v>
      </c>
      <c r="T160" s="38">
        <f>IF(switch_hw_sim=0, Simulation_output!Q158,HW_output!W158)</f>
        <v>0</v>
      </c>
      <c r="U160" s="38">
        <f>IF(switch_hw_sim=0, Simulation_output!R158,HW_output!X158)</f>
        <v>0</v>
      </c>
      <c r="V160" s="38">
        <f>IF(switch_hw_sim=0, Simulation_output!S158,HW_output!Y158)</f>
        <v>0</v>
      </c>
      <c r="W160" s="38">
        <f>IF(switch_hw_sim=0, Simulation_output!T158,HW_output!Z158)</f>
        <v>1</v>
      </c>
      <c r="X160" s="38">
        <f>IF(switch_hw_sim=0, Simulation_output!U158,HW_output!AA158)</f>
        <v>0</v>
      </c>
      <c r="Y160" s="38">
        <f>IF(switch_hw_sim=0, Simulation_output!V158,HW_output!AB158)</f>
        <v>0</v>
      </c>
      <c r="Z160" s="38">
        <f>IF(switch_hw_sim=0, Simulation_output!W158,HW_output!AC158)</f>
        <v>0</v>
      </c>
      <c r="AA160">
        <v>0</v>
      </c>
    </row>
    <row r="161" spans="3:27" x14ac:dyDescent="0.3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 s="38">
        <f>IF(switch_hw_sim=0, Simulation_output!J159,HW_output!P159)</f>
        <v>1</v>
      </c>
      <c r="N161" s="38">
        <f>IF(switch_hw_sim=0, Simulation_output!K159,HW_output!Q159)</f>
        <v>0</v>
      </c>
      <c r="O161" s="38">
        <f>IF(switch_hw_sim=0, Simulation_output!L159,HW_output!R159)</f>
        <v>0</v>
      </c>
      <c r="P161" s="38">
        <f>IF(switch_hw_sim=0, Simulation_output!M159,HW_output!S159)</f>
        <v>0</v>
      </c>
      <c r="Q161" s="38">
        <f>IF(switch_hw_sim=0, Simulation_output!N159,HW_output!T159)</f>
        <v>0</v>
      </c>
      <c r="R161" s="38">
        <f>IF(switch_hw_sim=0, Simulation_output!O159,HW_output!U159)</f>
        <v>0</v>
      </c>
      <c r="S161" s="38">
        <f>IF(switch_hw_sim=0, Simulation_output!P159,HW_output!V159)</f>
        <v>0</v>
      </c>
      <c r="T161" s="38">
        <f>IF(switch_hw_sim=0, Simulation_output!Q159,HW_output!W159)</f>
        <v>0</v>
      </c>
      <c r="U161" s="38">
        <f>IF(switch_hw_sim=0, Simulation_output!R159,HW_output!X159)</f>
        <v>0</v>
      </c>
      <c r="V161" s="38">
        <f>IF(switch_hw_sim=0, Simulation_output!S159,HW_output!Y159)</f>
        <v>0</v>
      </c>
      <c r="W161" s="38">
        <f>IF(switch_hw_sim=0, Simulation_output!T159,HW_output!Z159)</f>
        <v>1</v>
      </c>
      <c r="X161" s="38">
        <f>IF(switch_hw_sim=0, Simulation_output!U159,HW_output!AA159)</f>
        <v>0</v>
      </c>
      <c r="Y161" s="38">
        <f>IF(switch_hw_sim=0, Simulation_output!V159,HW_output!AB159)</f>
        <v>0</v>
      </c>
      <c r="Z161" s="38">
        <f>IF(switch_hw_sim=0, Simulation_output!W159,HW_output!AC159)</f>
        <v>0</v>
      </c>
      <c r="AA161">
        <v>0</v>
      </c>
    </row>
    <row r="162" spans="3:27" x14ac:dyDescent="0.3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 s="38">
        <f>IF(switch_hw_sim=0, Simulation_output!J160,HW_output!P160)</f>
        <v>1</v>
      </c>
      <c r="N162" s="38">
        <f>IF(switch_hw_sim=0, Simulation_output!K160,HW_output!Q160)</f>
        <v>0</v>
      </c>
      <c r="O162" s="38">
        <f>IF(switch_hw_sim=0, Simulation_output!L160,HW_output!R160)</f>
        <v>0</v>
      </c>
      <c r="P162" s="38">
        <f>IF(switch_hw_sim=0, Simulation_output!M160,HW_output!S160)</f>
        <v>0</v>
      </c>
      <c r="Q162" s="38">
        <f>IF(switch_hw_sim=0, Simulation_output!N160,HW_output!T160)</f>
        <v>0</v>
      </c>
      <c r="R162" s="38">
        <f>IF(switch_hw_sim=0, Simulation_output!O160,HW_output!U160)</f>
        <v>0</v>
      </c>
      <c r="S162" s="38">
        <f>IF(switch_hw_sim=0, Simulation_output!P160,HW_output!V160)</f>
        <v>0</v>
      </c>
      <c r="T162" s="38">
        <f>IF(switch_hw_sim=0, Simulation_output!Q160,HW_output!W160)</f>
        <v>0</v>
      </c>
      <c r="U162" s="38">
        <f>IF(switch_hw_sim=0, Simulation_output!R160,HW_output!X160)</f>
        <v>0</v>
      </c>
      <c r="V162" s="38">
        <f>IF(switch_hw_sim=0, Simulation_output!S160,HW_output!Y160)</f>
        <v>0</v>
      </c>
      <c r="W162" s="38">
        <f>IF(switch_hw_sim=0, Simulation_output!T160,HW_output!Z160)</f>
        <v>1</v>
      </c>
      <c r="X162" s="38">
        <f>IF(switch_hw_sim=0, Simulation_output!U160,HW_output!AA160)</f>
        <v>0</v>
      </c>
      <c r="Y162" s="38">
        <f>IF(switch_hw_sim=0, Simulation_output!V160,HW_output!AB160)</f>
        <v>0</v>
      </c>
      <c r="Z162" s="38">
        <f>IF(switch_hw_sim=0, Simulation_output!W160,HW_output!AC160)</f>
        <v>0</v>
      </c>
      <c r="AA162">
        <v>0</v>
      </c>
    </row>
    <row r="163" spans="3:27" x14ac:dyDescent="0.3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 s="38">
        <f>IF(switch_hw_sim=0, Simulation_output!J161,HW_output!P161)</f>
        <v>1</v>
      </c>
      <c r="N163" s="38">
        <f>IF(switch_hw_sim=0, Simulation_output!K161,HW_output!Q161)</f>
        <v>0</v>
      </c>
      <c r="O163" s="38">
        <f>IF(switch_hw_sim=0, Simulation_output!L161,HW_output!R161)</f>
        <v>0</v>
      </c>
      <c r="P163" s="38">
        <f>IF(switch_hw_sim=0, Simulation_output!M161,HW_output!S161)</f>
        <v>0</v>
      </c>
      <c r="Q163" s="38">
        <f>IF(switch_hw_sim=0, Simulation_output!N161,HW_output!T161)</f>
        <v>0</v>
      </c>
      <c r="R163" s="38">
        <f>IF(switch_hw_sim=0, Simulation_output!O161,HW_output!U161)</f>
        <v>0</v>
      </c>
      <c r="S163" s="38">
        <f>IF(switch_hw_sim=0, Simulation_output!P161,HW_output!V161)</f>
        <v>0</v>
      </c>
      <c r="T163" s="38">
        <f>IF(switch_hw_sim=0, Simulation_output!Q161,HW_output!W161)</f>
        <v>0</v>
      </c>
      <c r="U163" s="38">
        <f>IF(switch_hw_sim=0, Simulation_output!R161,HW_output!X161)</f>
        <v>0</v>
      </c>
      <c r="V163" s="38">
        <f>IF(switch_hw_sim=0, Simulation_output!S161,HW_output!Y161)</f>
        <v>0</v>
      </c>
      <c r="W163" s="38">
        <f>IF(switch_hw_sim=0, Simulation_output!T161,HW_output!Z161)</f>
        <v>1</v>
      </c>
      <c r="X163" s="38">
        <f>IF(switch_hw_sim=0, Simulation_output!U161,HW_output!AA161)</f>
        <v>0</v>
      </c>
      <c r="Y163" s="38">
        <f>IF(switch_hw_sim=0, Simulation_output!V161,HW_output!AB161)</f>
        <v>0</v>
      </c>
      <c r="Z163" s="38">
        <f>IF(switch_hw_sim=0, Simulation_output!W161,HW_output!AC161)</f>
        <v>0</v>
      </c>
      <c r="AA163">
        <v>0</v>
      </c>
    </row>
    <row r="164" spans="3:27" x14ac:dyDescent="0.3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 s="38">
        <f>IF(switch_hw_sim=0, Simulation_output!J162,HW_output!P162)</f>
        <v>1</v>
      </c>
      <c r="N164" s="38">
        <f>IF(switch_hw_sim=0, Simulation_output!K162,HW_output!Q162)</f>
        <v>0</v>
      </c>
      <c r="O164" s="38">
        <f>IF(switch_hw_sim=0, Simulation_output!L162,HW_output!R162)</f>
        <v>0</v>
      </c>
      <c r="P164" s="38">
        <f>IF(switch_hw_sim=0, Simulation_output!M162,HW_output!S162)</f>
        <v>0</v>
      </c>
      <c r="Q164" s="38">
        <f>IF(switch_hw_sim=0, Simulation_output!N162,HW_output!T162)</f>
        <v>0</v>
      </c>
      <c r="R164" s="38">
        <f>IF(switch_hw_sim=0, Simulation_output!O162,HW_output!U162)</f>
        <v>0</v>
      </c>
      <c r="S164" s="38">
        <f>IF(switch_hw_sim=0, Simulation_output!P162,HW_output!V162)</f>
        <v>0</v>
      </c>
      <c r="T164" s="38">
        <f>IF(switch_hw_sim=0, Simulation_output!Q162,HW_output!W162)</f>
        <v>0</v>
      </c>
      <c r="U164" s="38">
        <f>IF(switch_hw_sim=0, Simulation_output!R162,HW_output!X162)</f>
        <v>0</v>
      </c>
      <c r="V164" s="38">
        <f>IF(switch_hw_sim=0, Simulation_output!S162,HW_output!Y162)</f>
        <v>0</v>
      </c>
      <c r="W164" s="38">
        <f>IF(switch_hw_sim=0, Simulation_output!T162,HW_output!Z162)</f>
        <v>1</v>
      </c>
      <c r="X164" s="38">
        <f>IF(switch_hw_sim=0, Simulation_output!U162,HW_output!AA162)</f>
        <v>0</v>
      </c>
      <c r="Y164" s="38">
        <f>IF(switch_hw_sim=0, Simulation_output!V162,HW_output!AB162)</f>
        <v>0</v>
      </c>
      <c r="Z164" s="38">
        <f>IF(switch_hw_sim=0, Simulation_output!W162,HW_output!AC162)</f>
        <v>0</v>
      </c>
      <c r="AA164">
        <v>0</v>
      </c>
    </row>
    <row r="165" spans="3:27" x14ac:dyDescent="0.3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 s="38">
        <f>IF(switch_hw_sim=0, Simulation_output!J163,HW_output!P163)</f>
        <v>1</v>
      </c>
      <c r="N165" s="38">
        <f>IF(switch_hw_sim=0, Simulation_output!K163,HW_output!Q163)</f>
        <v>0</v>
      </c>
      <c r="O165" s="38">
        <f>IF(switch_hw_sim=0, Simulation_output!L163,HW_output!R163)</f>
        <v>0</v>
      </c>
      <c r="P165" s="38">
        <f>IF(switch_hw_sim=0, Simulation_output!M163,HW_output!S163)</f>
        <v>0</v>
      </c>
      <c r="Q165" s="38">
        <f>IF(switch_hw_sim=0, Simulation_output!N163,HW_output!T163)</f>
        <v>0</v>
      </c>
      <c r="R165" s="38">
        <f>IF(switch_hw_sim=0, Simulation_output!O163,HW_output!U163)</f>
        <v>0</v>
      </c>
      <c r="S165" s="38">
        <f>IF(switch_hw_sim=0, Simulation_output!P163,HW_output!V163)</f>
        <v>0</v>
      </c>
      <c r="T165" s="38">
        <f>IF(switch_hw_sim=0, Simulation_output!Q163,HW_output!W163)</f>
        <v>0</v>
      </c>
      <c r="U165" s="38">
        <f>IF(switch_hw_sim=0, Simulation_output!R163,HW_output!X163)</f>
        <v>0</v>
      </c>
      <c r="V165" s="38">
        <f>IF(switch_hw_sim=0, Simulation_output!S163,HW_output!Y163)</f>
        <v>0</v>
      </c>
      <c r="W165" s="38">
        <f>IF(switch_hw_sim=0, Simulation_output!T163,HW_output!Z163)</f>
        <v>1</v>
      </c>
      <c r="X165" s="38">
        <f>IF(switch_hw_sim=0, Simulation_output!U163,HW_output!AA163)</f>
        <v>0</v>
      </c>
      <c r="Y165" s="38">
        <f>IF(switch_hw_sim=0, Simulation_output!V163,HW_output!AB163)</f>
        <v>0</v>
      </c>
      <c r="Z165" s="38">
        <f>IF(switch_hw_sim=0, Simulation_output!W163,HW_output!AC163)</f>
        <v>0</v>
      </c>
      <c r="AA165">
        <v>0</v>
      </c>
    </row>
    <row r="166" spans="3:27" x14ac:dyDescent="0.3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 s="38">
        <f>IF(switch_hw_sim=0, Simulation_output!J164,HW_output!P164)</f>
        <v>1</v>
      </c>
      <c r="N166" s="38">
        <f>IF(switch_hw_sim=0, Simulation_output!K164,HW_output!Q164)</f>
        <v>0</v>
      </c>
      <c r="O166" s="38">
        <f>IF(switch_hw_sim=0, Simulation_output!L164,HW_output!R164)</f>
        <v>0</v>
      </c>
      <c r="P166" s="38">
        <f>IF(switch_hw_sim=0, Simulation_output!M164,HW_output!S164)</f>
        <v>0</v>
      </c>
      <c r="Q166" s="38">
        <f>IF(switch_hw_sim=0, Simulation_output!N164,HW_output!T164)</f>
        <v>0</v>
      </c>
      <c r="R166" s="38">
        <f>IF(switch_hw_sim=0, Simulation_output!O164,HW_output!U164)</f>
        <v>0</v>
      </c>
      <c r="S166" s="38">
        <f>IF(switch_hw_sim=0, Simulation_output!P164,HW_output!V164)</f>
        <v>0</v>
      </c>
      <c r="T166" s="38">
        <f>IF(switch_hw_sim=0, Simulation_output!Q164,HW_output!W164)</f>
        <v>0</v>
      </c>
      <c r="U166" s="38">
        <f>IF(switch_hw_sim=0, Simulation_output!R164,HW_output!X164)</f>
        <v>0</v>
      </c>
      <c r="V166" s="38">
        <f>IF(switch_hw_sim=0, Simulation_output!S164,HW_output!Y164)</f>
        <v>0</v>
      </c>
      <c r="W166" s="38">
        <f>IF(switch_hw_sim=0, Simulation_output!T164,HW_output!Z164)</f>
        <v>1</v>
      </c>
      <c r="X166" s="38">
        <f>IF(switch_hw_sim=0, Simulation_output!U164,HW_output!AA164)</f>
        <v>0</v>
      </c>
      <c r="Y166" s="38">
        <f>IF(switch_hw_sim=0, Simulation_output!V164,HW_output!AB164)</f>
        <v>0</v>
      </c>
      <c r="Z166" s="38">
        <f>IF(switch_hw_sim=0, Simulation_output!W164,HW_output!AC164)</f>
        <v>0</v>
      </c>
      <c r="AA166">
        <v>0</v>
      </c>
    </row>
    <row r="167" spans="3:27" x14ac:dyDescent="0.3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 s="38">
        <f>IF(switch_hw_sim=0, Simulation_output!J165,HW_output!P165)</f>
        <v>1</v>
      </c>
      <c r="N167" s="38">
        <f>IF(switch_hw_sim=0, Simulation_output!K165,HW_output!Q165)</f>
        <v>0</v>
      </c>
      <c r="O167" s="38">
        <f>IF(switch_hw_sim=0, Simulation_output!L165,HW_output!R165)</f>
        <v>0</v>
      </c>
      <c r="P167" s="38">
        <f>IF(switch_hw_sim=0, Simulation_output!M165,HW_output!S165)</f>
        <v>0</v>
      </c>
      <c r="Q167" s="38">
        <f>IF(switch_hw_sim=0, Simulation_output!N165,HW_output!T165)</f>
        <v>0</v>
      </c>
      <c r="R167" s="38">
        <f>IF(switch_hw_sim=0, Simulation_output!O165,HW_output!U165)</f>
        <v>0</v>
      </c>
      <c r="S167" s="38">
        <f>IF(switch_hw_sim=0, Simulation_output!P165,HW_output!V165)</f>
        <v>0</v>
      </c>
      <c r="T167" s="38">
        <f>IF(switch_hw_sim=0, Simulation_output!Q165,HW_output!W165)</f>
        <v>0</v>
      </c>
      <c r="U167" s="38">
        <f>IF(switch_hw_sim=0, Simulation_output!R165,HW_output!X165)</f>
        <v>0</v>
      </c>
      <c r="V167" s="38">
        <f>IF(switch_hw_sim=0, Simulation_output!S165,HW_output!Y165)</f>
        <v>0</v>
      </c>
      <c r="W167" s="38">
        <f>IF(switch_hw_sim=0, Simulation_output!T165,HW_output!Z165)</f>
        <v>0</v>
      </c>
      <c r="X167" s="38">
        <f>IF(switch_hw_sim=0, Simulation_output!U165,HW_output!AA165)</f>
        <v>0</v>
      </c>
      <c r="Y167" s="38">
        <f>IF(switch_hw_sim=0, Simulation_output!V165,HW_output!AB165)</f>
        <v>0</v>
      </c>
      <c r="Z167" s="38">
        <f>IF(switch_hw_sim=0, Simulation_output!W165,HW_output!AC165)</f>
        <v>0</v>
      </c>
      <c r="AA167">
        <v>0</v>
      </c>
    </row>
    <row r="168" spans="3:27" x14ac:dyDescent="0.3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 s="38">
        <f>IF(switch_hw_sim=0, Simulation_output!J166,HW_output!P166)</f>
        <v>1</v>
      </c>
      <c r="N168" s="38">
        <f>IF(switch_hw_sim=0, Simulation_output!K166,HW_output!Q166)</f>
        <v>0</v>
      </c>
      <c r="O168" s="38">
        <f>IF(switch_hw_sim=0, Simulation_output!L166,HW_output!R166)</f>
        <v>0</v>
      </c>
      <c r="P168" s="38">
        <f>IF(switch_hw_sim=0, Simulation_output!M166,HW_output!S166)</f>
        <v>0</v>
      </c>
      <c r="Q168" s="38">
        <f>IF(switch_hw_sim=0, Simulation_output!N166,HW_output!T166)</f>
        <v>0</v>
      </c>
      <c r="R168" s="38">
        <f>IF(switch_hw_sim=0, Simulation_output!O166,HW_output!U166)</f>
        <v>0</v>
      </c>
      <c r="S168" s="38">
        <f>IF(switch_hw_sim=0, Simulation_output!P166,HW_output!V166)</f>
        <v>0</v>
      </c>
      <c r="T168" s="38">
        <f>IF(switch_hw_sim=0, Simulation_output!Q166,HW_output!W166)</f>
        <v>0</v>
      </c>
      <c r="U168" s="38">
        <f>IF(switch_hw_sim=0, Simulation_output!R166,HW_output!X166)</f>
        <v>0</v>
      </c>
      <c r="V168" s="38">
        <f>IF(switch_hw_sim=0, Simulation_output!S166,HW_output!Y166)</f>
        <v>0</v>
      </c>
      <c r="W168" s="38">
        <f>IF(switch_hw_sim=0, Simulation_output!T166,HW_output!Z166)</f>
        <v>0</v>
      </c>
      <c r="X168" s="38">
        <f>IF(switch_hw_sim=0, Simulation_output!U166,HW_output!AA166)</f>
        <v>0</v>
      </c>
      <c r="Y168" s="38">
        <f>IF(switch_hw_sim=0, Simulation_output!V166,HW_output!AB166)</f>
        <v>0</v>
      </c>
      <c r="Z168" s="38">
        <f>IF(switch_hw_sim=0, Simulation_output!W166,HW_output!AC166)</f>
        <v>0</v>
      </c>
      <c r="AA168">
        <v>0</v>
      </c>
    </row>
    <row r="169" spans="3:27" x14ac:dyDescent="0.3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 s="38">
        <f>IF(switch_hw_sim=0, Simulation_output!J167,HW_output!P167)</f>
        <v>1</v>
      </c>
      <c r="N169" s="38">
        <f>IF(switch_hw_sim=0, Simulation_output!K167,HW_output!Q167)</f>
        <v>0</v>
      </c>
      <c r="O169" s="38">
        <f>IF(switch_hw_sim=0, Simulation_output!L167,HW_output!R167)</f>
        <v>0</v>
      </c>
      <c r="P169" s="38">
        <f>IF(switch_hw_sim=0, Simulation_output!M167,HW_output!S167)</f>
        <v>0</v>
      </c>
      <c r="Q169" s="38">
        <f>IF(switch_hw_sim=0, Simulation_output!N167,HW_output!T167)</f>
        <v>0</v>
      </c>
      <c r="R169" s="38">
        <f>IF(switch_hw_sim=0, Simulation_output!O167,HW_output!U167)</f>
        <v>0</v>
      </c>
      <c r="S169" s="38">
        <f>IF(switch_hw_sim=0, Simulation_output!P167,HW_output!V167)</f>
        <v>0</v>
      </c>
      <c r="T169" s="38">
        <f>IF(switch_hw_sim=0, Simulation_output!Q167,HW_output!W167)</f>
        <v>0</v>
      </c>
      <c r="U169" s="38">
        <f>IF(switch_hw_sim=0, Simulation_output!R167,HW_output!X167)</f>
        <v>0</v>
      </c>
      <c r="V169" s="38">
        <f>IF(switch_hw_sim=0, Simulation_output!S167,HW_output!Y167)</f>
        <v>0</v>
      </c>
      <c r="W169" s="38">
        <f>IF(switch_hw_sim=0, Simulation_output!T167,HW_output!Z167)</f>
        <v>0</v>
      </c>
      <c r="X169" s="38">
        <f>IF(switch_hw_sim=0, Simulation_output!U167,HW_output!AA167)</f>
        <v>0</v>
      </c>
      <c r="Y169" s="38">
        <f>IF(switch_hw_sim=0, Simulation_output!V167,HW_output!AB167)</f>
        <v>0</v>
      </c>
      <c r="Z169" s="38">
        <f>IF(switch_hw_sim=0, Simulation_output!W167,HW_output!AC167)</f>
        <v>0</v>
      </c>
      <c r="AA169">
        <v>0</v>
      </c>
    </row>
    <row r="170" spans="3:27" x14ac:dyDescent="0.3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 s="38">
        <f>IF(switch_hw_sim=0, Simulation_output!J168,HW_output!P168)</f>
        <v>1</v>
      </c>
      <c r="N170" s="38">
        <f>IF(switch_hw_sim=0, Simulation_output!K168,HW_output!Q168)</f>
        <v>0</v>
      </c>
      <c r="O170" s="38">
        <f>IF(switch_hw_sim=0, Simulation_output!L168,HW_output!R168)</f>
        <v>0</v>
      </c>
      <c r="P170" s="38">
        <f>IF(switch_hw_sim=0, Simulation_output!M168,HW_output!S168)</f>
        <v>0</v>
      </c>
      <c r="Q170" s="38">
        <f>IF(switch_hw_sim=0, Simulation_output!N168,HW_output!T168)</f>
        <v>0</v>
      </c>
      <c r="R170" s="38">
        <f>IF(switch_hw_sim=0, Simulation_output!O168,HW_output!U168)</f>
        <v>0</v>
      </c>
      <c r="S170" s="38">
        <f>IF(switch_hw_sim=0, Simulation_output!P168,HW_output!V168)</f>
        <v>0</v>
      </c>
      <c r="T170" s="38">
        <f>IF(switch_hw_sim=0, Simulation_output!Q168,HW_output!W168)</f>
        <v>0</v>
      </c>
      <c r="U170" s="38">
        <f>IF(switch_hw_sim=0, Simulation_output!R168,HW_output!X168)</f>
        <v>0</v>
      </c>
      <c r="V170" s="38">
        <f>IF(switch_hw_sim=0, Simulation_output!S168,HW_output!Y168)</f>
        <v>0</v>
      </c>
      <c r="W170" s="38">
        <f>IF(switch_hw_sim=0, Simulation_output!T168,HW_output!Z168)</f>
        <v>0</v>
      </c>
      <c r="X170" s="38">
        <f>IF(switch_hw_sim=0, Simulation_output!U168,HW_output!AA168)</f>
        <v>0</v>
      </c>
      <c r="Y170" s="38">
        <f>IF(switch_hw_sim=0, Simulation_output!V168,HW_output!AB168)</f>
        <v>0</v>
      </c>
      <c r="Z170" s="38">
        <f>IF(switch_hw_sim=0, Simulation_output!W168,HW_output!AC168)</f>
        <v>0</v>
      </c>
      <c r="AA170">
        <v>0</v>
      </c>
    </row>
    <row r="171" spans="3:27" x14ac:dyDescent="0.3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 s="38">
        <f>IF(switch_hw_sim=0, Simulation_output!J169,HW_output!P169)</f>
        <v>1</v>
      </c>
      <c r="N171" s="38">
        <f>IF(switch_hw_sim=0, Simulation_output!K169,HW_output!Q169)</f>
        <v>0</v>
      </c>
      <c r="O171" s="38">
        <f>IF(switch_hw_sim=0, Simulation_output!L169,HW_output!R169)</f>
        <v>0</v>
      </c>
      <c r="P171" s="38">
        <f>IF(switch_hw_sim=0, Simulation_output!M169,HW_output!S169)</f>
        <v>0</v>
      </c>
      <c r="Q171" s="38">
        <f>IF(switch_hw_sim=0, Simulation_output!N169,HW_output!T169)</f>
        <v>0</v>
      </c>
      <c r="R171" s="38">
        <f>IF(switch_hw_sim=0, Simulation_output!O169,HW_output!U169)</f>
        <v>0</v>
      </c>
      <c r="S171" s="38">
        <f>IF(switch_hw_sim=0, Simulation_output!P169,HW_output!V169)</f>
        <v>0</v>
      </c>
      <c r="T171" s="38">
        <f>IF(switch_hw_sim=0, Simulation_output!Q169,HW_output!W169)</f>
        <v>0</v>
      </c>
      <c r="U171" s="38">
        <f>IF(switch_hw_sim=0, Simulation_output!R169,HW_output!X169)</f>
        <v>0</v>
      </c>
      <c r="V171" s="38">
        <f>IF(switch_hw_sim=0, Simulation_output!S169,HW_output!Y169)</f>
        <v>0</v>
      </c>
      <c r="W171" s="38">
        <f>IF(switch_hw_sim=0, Simulation_output!T169,HW_output!Z169)</f>
        <v>0</v>
      </c>
      <c r="X171" s="38">
        <f>IF(switch_hw_sim=0, Simulation_output!U169,HW_output!AA169)</f>
        <v>0</v>
      </c>
      <c r="Y171" s="38">
        <f>IF(switch_hw_sim=0, Simulation_output!V169,HW_output!AB169)</f>
        <v>0</v>
      </c>
      <c r="Z171" s="38">
        <f>IF(switch_hw_sim=0, Simulation_output!W169,HW_output!AC169)</f>
        <v>0</v>
      </c>
      <c r="AA171">
        <v>0</v>
      </c>
    </row>
    <row r="172" spans="3:27" x14ac:dyDescent="0.3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 s="38">
        <f>IF(switch_hw_sim=0, Simulation_output!J170,HW_output!P170)</f>
        <v>1</v>
      </c>
      <c r="N172" s="38">
        <f>IF(switch_hw_sim=0, Simulation_output!K170,HW_output!Q170)</f>
        <v>0</v>
      </c>
      <c r="O172" s="38">
        <f>IF(switch_hw_sim=0, Simulation_output!L170,HW_output!R170)</f>
        <v>0</v>
      </c>
      <c r="P172" s="38">
        <f>IF(switch_hw_sim=0, Simulation_output!M170,HW_output!S170)</f>
        <v>0</v>
      </c>
      <c r="Q172" s="38">
        <f>IF(switch_hw_sim=0, Simulation_output!N170,HW_output!T170)</f>
        <v>0</v>
      </c>
      <c r="R172" s="38">
        <f>IF(switch_hw_sim=0, Simulation_output!O170,HW_output!U170)</f>
        <v>0</v>
      </c>
      <c r="S172" s="38">
        <f>IF(switch_hw_sim=0, Simulation_output!P170,HW_output!V170)</f>
        <v>0</v>
      </c>
      <c r="T172" s="38">
        <f>IF(switch_hw_sim=0, Simulation_output!Q170,HW_output!W170)</f>
        <v>0</v>
      </c>
      <c r="U172" s="38">
        <f>IF(switch_hw_sim=0, Simulation_output!R170,HW_output!X170)</f>
        <v>0</v>
      </c>
      <c r="V172" s="38">
        <f>IF(switch_hw_sim=0, Simulation_output!S170,HW_output!Y170)</f>
        <v>0</v>
      </c>
      <c r="W172" s="38">
        <f>IF(switch_hw_sim=0, Simulation_output!T170,HW_output!Z170)</f>
        <v>0</v>
      </c>
      <c r="X172" s="38">
        <f>IF(switch_hw_sim=0, Simulation_output!U170,HW_output!AA170)</f>
        <v>0</v>
      </c>
      <c r="Y172" s="38">
        <f>IF(switch_hw_sim=0, Simulation_output!V170,HW_output!AB170)</f>
        <v>0</v>
      </c>
      <c r="Z172" s="38">
        <f>IF(switch_hw_sim=0, Simulation_output!W170,HW_output!AC170)</f>
        <v>0</v>
      </c>
      <c r="AA172">
        <v>0</v>
      </c>
    </row>
    <row r="173" spans="3:27" x14ac:dyDescent="0.3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 s="38">
        <f>IF(switch_hw_sim=0, Simulation_output!J171,HW_output!P171)</f>
        <v>1</v>
      </c>
      <c r="N173" s="38">
        <f>IF(switch_hw_sim=0, Simulation_output!K171,HW_output!Q171)</f>
        <v>0</v>
      </c>
      <c r="O173" s="38">
        <f>IF(switch_hw_sim=0, Simulation_output!L171,HW_output!R171)</f>
        <v>0</v>
      </c>
      <c r="P173" s="38">
        <f>IF(switch_hw_sim=0, Simulation_output!M171,HW_output!S171)</f>
        <v>0</v>
      </c>
      <c r="Q173" s="38">
        <f>IF(switch_hw_sim=0, Simulation_output!N171,HW_output!T171)</f>
        <v>0</v>
      </c>
      <c r="R173" s="38">
        <f>IF(switch_hw_sim=0, Simulation_output!O171,HW_output!U171)</f>
        <v>0</v>
      </c>
      <c r="S173" s="38">
        <f>IF(switch_hw_sim=0, Simulation_output!P171,HW_output!V171)</f>
        <v>0</v>
      </c>
      <c r="T173" s="38">
        <f>IF(switch_hw_sim=0, Simulation_output!Q171,HW_output!W171)</f>
        <v>0</v>
      </c>
      <c r="U173" s="38">
        <f>IF(switch_hw_sim=0, Simulation_output!R171,HW_output!X171)</f>
        <v>0</v>
      </c>
      <c r="V173" s="38">
        <f>IF(switch_hw_sim=0, Simulation_output!S171,HW_output!Y171)</f>
        <v>0</v>
      </c>
      <c r="W173" s="38">
        <f>IF(switch_hw_sim=0, Simulation_output!T171,HW_output!Z171)</f>
        <v>0</v>
      </c>
      <c r="X173" s="38">
        <f>IF(switch_hw_sim=0, Simulation_output!U171,HW_output!AA171)</f>
        <v>0</v>
      </c>
      <c r="Y173" s="38">
        <f>IF(switch_hw_sim=0, Simulation_output!V171,HW_output!AB171)</f>
        <v>0</v>
      </c>
      <c r="Z173" s="38">
        <f>IF(switch_hw_sim=0, Simulation_output!W171,HW_output!AC171)</f>
        <v>0</v>
      </c>
      <c r="AA173">
        <v>0</v>
      </c>
    </row>
    <row r="174" spans="3:27" x14ac:dyDescent="0.3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 s="38">
        <f>IF(switch_hw_sim=0, Simulation_output!J172,HW_output!P172)</f>
        <v>1</v>
      </c>
      <c r="N174" s="38">
        <f>IF(switch_hw_sim=0, Simulation_output!K172,HW_output!Q172)</f>
        <v>0</v>
      </c>
      <c r="O174" s="38">
        <f>IF(switch_hw_sim=0, Simulation_output!L172,HW_output!R172)</f>
        <v>0</v>
      </c>
      <c r="P174" s="38">
        <f>IF(switch_hw_sim=0, Simulation_output!M172,HW_output!S172)</f>
        <v>0</v>
      </c>
      <c r="Q174" s="38">
        <f>IF(switch_hw_sim=0, Simulation_output!N172,HW_output!T172)</f>
        <v>0</v>
      </c>
      <c r="R174" s="38">
        <f>IF(switch_hw_sim=0, Simulation_output!O172,HW_output!U172)</f>
        <v>0</v>
      </c>
      <c r="S174" s="38">
        <f>IF(switch_hw_sim=0, Simulation_output!P172,HW_output!V172)</f>
        <v>0</v>
      </c>
      <c r="T174" s="38">
        <f>IF(switch_hw_sim=0, Simulation_output!Q172,HW_output!W172)</f>
        <v>0</v>
      </c>
      <c r="U174" s="38">
        <f>IF(switch_hw_sim=0, Simulation_output!R172,HW_output!X172)</f>
        <v>0</v>
      </c>
      <c r="V174" s="38">
        <f>IF(switch_hw_sim=0, Simulation_output!S172,HW_output!Y172)</f>
        <v>0</v>
      </c>
      <c r="W174" s="38">
        <f>IF(switch_hw_sim=0, Simulation_output!T172,HW_output!Z172)</f>
        <v>0</v>
      </c>
      <c r="X174" s="38">
        <f>IF(switch_hw_sim=0, Simulation_output!U172,HW_output!AA172)</f>
        <v>0</v>
      </c>
      <c r="Y174" s="38">
        <f>IF(switch_hw_sim=0, Simulation_output!V172,HW_output!AB172)</f>
        <v>0</v>
      </c>
      <c r="Z174" s="38">
        <f>IF(switch_hw_sim=0, Simulation_output!W172,HW_output!AC172)</f>
        <v>0</v>
      </c>
      <c r="AA174">
        <v>0</v>
      </c>
    </row>
    <row r="175" spans="3:27" x14ac:dyDescent="0.3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 s="38">
        <f>IF(switch_hw_sim=0, Simulation_output!J173,HW_output!P173)</f>
        <v>1</v>
      </c>
      <c r="N175" s="38">
        <f>IF(switch_hw_sim=0, Simulation_output!K173,HW_output!Q173)</f>
        <v>0</v>
      </c>
      <c r="O175" s="38">
        <f>IF(switch_hw_sim=0, Simulation_output!L173,HW_output!R173)</f>
        <v>0</v>
      </c>
      <c r="P175" s="38">
        <f>IF(switch_hw_sim=0, Simulation_output!M173,HW_output!S173)</f>
        <v>0</v>
      </c>
      <c r="Q175" s="38">
        <f>IF(switch_hw_sim=0, Simulation_output!N173,HW_output!T173)</f>
        <v>0</v>
      </c>
      <c r="R175" s="38">
        <f>IF(switch_hw_sim=0, Simulation_output!O173,HW_output!U173)</f>
        <v>0</v>
      </c>
      <c r="S175" s="38">
        <f>IF(switch_hw_sim=0, Simulation_output!P173,HW_output!V173)</f>
        <v>0</v>
      </c>
      <c r="T175" s="38">
        <f>IF(switch_hw_sim=0, Simulation_output!Q173,HW_output!W173)</f>
        <v>0</v>
      </c>
      <c r="U175" s="38">
        <f>IF(switch_hw_sim=0, Simulation_output!R173,HW_output!X173)</f>
        <v>0</v>
      </c>
      <c r="V175" s="38">
        <f>IF(switch_hw_sim=0, Simulation_output!S173,HW_output!Y173)</f>
        <v>0</v>
      </c>
      <c r="W175" s="38">
        <f>IF(switch_hw_sim=0, Simulation_output!T173,HW_output!Z173)</f>
        <v>0</v>
      </c>
      <c r="X175" s="38">
        <f>IF(switch_hw_sim=0, Simulation_output!U173,HW_output!AA173)</f>
        <v>0</v>
      </c>
      <c r="Y175" s="38">
        <f>IF(switch_hw_sim=0, Simulation_output!V173,HW_output!AB173)</f>
        <v>0</v>
      </c>
      <c r="Z175" s="38">
        <f>IF(switch_hw_sim=0, Simulation_output!W173,HW_output!AC173)</f>
        <v>0</v>
      </c>
      <c r="AA175">
        <v>0</v>
      </c>
    </row>
    <row r="176" spans="3:27" x14ac:dyDescent="0.3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 s="38">
        <f>IF(switch_hw_sim=0, Simulation_output!J174,HW_output!P174)</f>
        <v>1</v>
      </c>
      <c r="N176" s="38">
        <f>IF(switch_hw_sim=0, Simulation_output!K174,HW_output!Q174)</f>
        <v>0</v>
      </c>
      <c r="O176" s="38">
        <f>IF(switch_hw_sim=0, Simulation_output!L174,HW_output!R174)</f>
        <v>0</v>
      </c>
      <c r="P176" s="38">
        <f>IF(switch_hw_sim=0, Simulation_output!M174,HW_output!S174)</f>
        <v>0</v>
      </c>
      <c r="Q176" s="38">
        <f>IF(switch_hw_sim=0, Simulation_output!N174,HW_output!T174)</f>
        <v>0</v>
      </c>
      <c r="R176" s="38">
        <f>IF(switch_hw_sim=0, Simulation_output!O174,HW_output!U174)</f>
        <v>0</v>
      </c>
      <c r="S176" s="38">
        <f>IF(switch_hw_sim=0, Simulation_output!P174,HW_output!V174)</f>
        <v>0</v>
      </c>
      <c r="T176" s="38">
        <f>IF(switch_hw_sim=0, Simulation_output!Q174,HW_output!W174)</f>
        <v>0</v>
      </c>
      <c r="U176" s="38">
        <f>IF(switch_hw_sim=0, Simulation_output!R174,HW_output!X174)</f>
        <v>0</v>
      </c>
      <c r="V176" s="38">
        <f>IF(switch_hw_sim=0, Simulation_output!S174,HW_output!Y174)</f>
        <v>0</v>
      </c>
      <c r="W176" s="38">
        <f>IF(switch_hw_sim=0, Simulation_output!T174,HW_output!Z174)</f>
        <v>0</v>
      </c>
      <c r="X176" s="38">
        <f>IF(switch_hw_sim=0, Simulation_output!U174,HW_output!AA174)</f>
        <v>0</v>
      </c>
      <c r="Y176" s="38">
        <f>IF(switch_hw_sim=0, Simulation_output!V174,HW_output!AB174)</f>
        <v>0</v>
      </c>
      <c r="Z176" s="38">
        <f>IF(switch_hw_sim=0, Simulation_output!W174,HW_output!AC174)</f>
        <v>0</v>
      </c>
      <c r="AA176">
        <v>0</v>
      </c>
    </row>
    <row r="177" spans="3:27" x14ac:dyDescent="0.3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 s="38">
        <f>IF(switch_hw_sim=0, Simulation_output!J175,HW_output!P175)</f>
        <v>1</v>
      </c>
      <c r="N177" s="38">
        <f>IF(switch_hw_sim=0, Simulation_output!K175,HW_output!Q175)</f>
        <v>0</v>
      </c>
      <c r="O177" s="38">
        <f>IF(switch_hw_sim=0, Simulation_output!L175,HW_output!R175)</f>
        <v>0</v>
      </c>
      <c r="P177" s="38">
        <f>IF(switch_hw_sim=0, Simulation_output!M175,HW_output!S175)</f>
        <v>0</v>
      </c>
      <c r="Q177" s="38">
        <f>IF(switch_hw_sim=0, Simulation_output!N175,HW_output!T175)</f>
        <v>0</v>
      </c>
      <c r="R177" s="38">
        <f>IF(switch_hw_sim=0, Simulation_output!O175,HW_output!U175)</f>
        <v>0</v>
      </c>
      <c r="S177" s="38">
        <f>IF(switch_hw_sim=0, Simulation_output!P175,HW_output!V175)</f>
        <v>0</v>
      </c>
      <c r="T177" s="38">
        <f>IF(switch_hw_sim=0, Simulation_output!Q175,HW_output!W175)</f>
        <v>0</v>
      </c>
      <c r="U177" s="38">
        <f>IF(switch_hw_sim=0, Simulation_output!R175,HW_output!X175)</f>
        <v>0</v>
      </c>
      <c r="V177" s="38">
        <f>IF(switch_hw_sim=0, Simulation_output!S175,HW_output!Y175)</f>
        <v>0</v>
      </c>
      <c r="W177" s="38">
        <f>IF(switch_hw_sim=0, Simulation_output!T175,HW_output!Z175)</f>
        <v>0</v>
      </c>
      <c r="X177" s="38">
        <f>IF(switch_hw_sim=0, Simulation_output!U175,HW_output!AA175)</f>
        <v>0</v>
      </c>
      <c r="Y177" s="38">
        <f>IF(switch_hw_sim=0, Simulation_output!V175,HW_output!AB175)</f>
        <v>0</v>
      </c>
      <c r="Z177" s="38">
        <f>IF(switch_hw_sim=0, Simulation_output!W175,HW_output!AC175)</f>
        <v>0</v>
      </c>
      <c r="AA177">
        <v>0</v>
      </c>
    </row>
    <row r="178" spans="3:27" x14ac:dyDescent="0.3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 s="38">
        <f>IF(switch_hw_sim=0, Simulation_output!J176,HW_output!P176)</f>
        <v>1</v>
      </c>
      <c r="N178" s="38">
        <f>IF(switch_hw_sim=0, Simulation_output!K176,HW_output!Q176)</f>
        <v>0</v>
      </c>
      <c r="O178" s="38">
        <f>IF(switch_hw_sim=0, Simulation_output!L176,HW_output!R176)</f>
        <v>0</v>
      </c>
      <c r="P178" s="38">
        <f>IF(switch_hw_sim=0, Simulation_output!M176,HW_output!S176)</f>
        <v>0</v>
      </c>
      <c r="Q178" s="38">
        <f>IF(switch_hw_sim=0, Simulation_output!N176,HW_output!T176)</f>
        <v>0</v>
      </c>
      <c r="R178" s="38">
        <f>IF(switch_hw_sim=0, Simulation_output!O176,HW_output!U176)</f>
        <v>0</v>
      </c>
      <c r="S178" s="38">
        <f>IF(switch_hw_sim=0, Simulation_output!P176,HW_output!V176)</f>
        <v>0</v>
      </c>
      <c r="T178" s="38">
        <f>IF(switch_hw_sim=0, Simulation_output!Q176,HW_output!W176)</f>
        <v>0</v>
      </c>
      <c r="U178" s="38">
        <f>IF(switch_hw_sim=0, Simulation_output!R176,HW_output!X176)</f>
        <v>0</v>
      </c>
      <c r="V178" s="38">
        <f>IF(switch_hw_sim=0, Simulation_output!S176,HW_output!Y176)</f>
        <v>0</v>
      </c>
      <c r="W178" s="38">
        <f>IF(switch_hw_sim=0, Simulation_output!T176,HW_output!Z176)</f>
        <v>0</v>
      </c>
      <c r="X178" s="38">
        <f>IF(switch_hw_sim=0, Simulation_output!U176,HW_output!AA176)</f>
        <v>0</v>
      </c>
      <c r="Y178" s="38">
        <f>IF(switch_hw_sim=0, Simulation_output!V176,HW_output!AB176)</f>
        <v>0</v>
      </c>
      <c r="Z178" s="38">
        <f>IF(switch_hw_sim=0, Simulation_output!W176,HW_output!AC176)</f>
        <v>0</v>
      </c>
      <c r="AA178">
        <v>0</v>
      </c>
    </row>
    <row r="179" spans="3:27" x14ac:dyDescent="0.3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 s="38">
        <f>IF(switch_hw_sim=0, Simulation_output!J177,HW_output!P177)</f>
        <v>1</v>
      </c>
      <c r="N179" s="38">
        <f>IF(switch_hw_sim=0, Simulation_output!K177,HW_output!Q177)</f>
        <v>0</v>
      </c>
      <c r="O179" s="38">
        <f>IF(switch_hw_sim=0, Simulation_output!L177,HW_output!R177)</f>
        <v>0</v>
      </c>
      <c r="P179" s="38">
        <f>IF(switch_hw_sim=0, Simulation_output!M177,HW_output!S177)</f>
        <v>0</v>
      </c>
      <c r="Q179" s="38">
        <f>IF(switch_hw_sim=0, Simulation_output!N177,HW_output!T177)</f>
        <v>0</v>
      </c>
      <c r="R179" s="38">
        <f>IF(switch_hw_sim=0, Simulation_output!O177,HW_output!U177)</f>
        <v>0</v>
      </c>
      <c r="S179" s="38">
        <f>IF(switch_hw_sim=0, Simulation_output!P177,HW_output!V177)</f>
        <v>0</v>
      </c>
      <c r="T179" s="38">
        <f>IF(switch_hw_sim=0, Simulation_output!Q177,HW_output!W177)</f>
        <v>0</v>
      </c>
      <c r="U179" s="38">
        <f>IF(switch_hw_sim=0, Simulation_output!R177,HW_output!X177)</f>
        <v>0</v>
      </c>
      <c r="V179" s="38">
        <f>IF(switch_hw_sim=0, Simulation_output!S177,HW_output!Y177)</f>
        <v>0</v>
      </c>
      <c r="W179" s="38">
        <f>IF(switch_hw_sim=0, Simulation_output!T177,HW_output!Z177)</f>
        <v>0</v>
      </c>
      <c r="X179" s="38">
        <f>IF(switch_hw_sim=0, Simulation_output!U177,HW_output!AA177)</f>
        <v>0</v>
      </c>
      <c r="Y179" s="38">
        <f>IF(switch_hw_sim=0, Simulation_output!V177,HW_output!AB177)</f>
        <v>0</v>
      </c>
      <c r="Z179" s="38">
        <f>IF(switch_hw_sim=0, Simulation_output!W177,HW_output!AC177)</f>
        <v>0</v>
      </c>
      <c r="AA179">
        <v>0</v>
      </c>
    </row>
    <row r="180" spans="3:27" x14ac:dyDescent="0.3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 s="38">
        <f>IF(switch_hw_sim=0, Simulation_output!J178,HW_output!P178)</f>
        <v>1</v>
      </c>
      <c r="N180" s="38">
        <f>IF(switch_hw_sim=0, Simulation_output!K178,HW_output!Q178)</f>
        <v>0</v>
      </c>
      <c r="O180" s="38">
        <f>IF(switch_hw_sim=0, Simulation_output!L178,HW_output!R178)</f>
        <v>0</v>
      </c>
      <c r="P180" s="38">
        <f>IF(switch_hw_sim=0, Simulation_output!M178,HW_output!S178)</f>
        <v>0</v>
      </c>
      <c r="Q180" s="38">
        <f>IF(switch_hw_sim=0, Simulation_output!N178,HW_output!T178)</f>
        <v>0</v>
      </c>
      <c r="R180" s="38">
        <f>IF(switch_hw_sim=0, Simulation_output!O178,HW_output!U178)</f>
        <v>0</v>
      </c>
      <c r="S180" s="38">
        <f>IF(switch_hw_sim=0, Simulation_output!P178,HW_output!V178)</f>
        <v>0</v>
      </c>
      <c r="T180" s="38">
        <f>IF(switch_hw_sim=0, Simulation_output!Q178,HW_output!W178)</f>
        <v>0</v>
      </c>
      <c r="U180" s="38">
        <f>IF(switch_hw_sim=0, Simulation_output!R178,HW_output!X178)</f>
        <v>0</v>
      </c>
      <c r="V180" s="38">
        <f>IF(switch_hw_sim=0, Simulation_output!S178,HW_output!Y178)</f>
        <v>0</v>
      </c>
      <c r="W180" s="38">
        <f>IF(switch_hw_sim=0, Simulation_output!T178,HW_output!Z178)</f>
        <v>0</v>
      </c>
      <c r="X180" s="38">
        <f>IF(switch_hw_sim=0, Simulation_output!U178,HW_output!AA178)</f>
        <v>0</v>
      </c>
      <c r="Y180" s="38">
        <f>IF(switch_hw_sim=0, Simulation_output!V178,HW_output!AB178)</f>
        <v>0</v>
      </c>
      <c r="Z180" s="38">
        <f>IF(switch_hw_sim=0, Simulation_output!W178,HW_output!AC178)</f>
        <v>0</v>
      </c>
      <c r="AA180">
        <v>0</v>
      </c>
    </row>
    <row r="181" spans="3:27" x14ac:dyDescent="0.3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 s="38">
        <f>IF(switch_hw_sim=0, Simulation_output!J179,HW_output!P179)</f>
        <v>1</v>
      </c>
      <c r="N181" s="38">
        <f>IF(switch_hw_sim=0, Simulation_output!K179,HW_output!Q179)</f>
        <v>0</v>
      </c>
      <c r="O181" s="38">
        <f>IF(switch_hw_sim=0, Simulation_output!L179,HW_output!R179)</f>
        <v>0</v>
      </c>
      <c r="P181" s="38">
        <f>IF(switch_hw_sim=0, Simulation_output!M179,HW_output!S179)</f>
        <v>0</v>
      </c>
      <c r="Q181" s="38">
        <f>IF(switch_hw_sim=0, Simulation_output!N179,HW_output!T179)</f>
        <v>0</v>
      </c>
      <c r="R181" s="38">
        <f>IF(switch_hw_sim=0, Simulation_output!O179,HW_output!U179)</f>
        <v>0</v>
      </c>
      <c r="S181" s="38">
        <f>IF(switch_hw_sim=0, Simulation_output!P179,HW_output!V179)</f>
        <v>0</v>
      </c>
      <c r="T181" s="38">
        <f>IF(switch_hw_sim=0, Simulation_output!Q179,HW_output!W179)</f>
        <v>0</v>
      </c>
      <c r="U181" s="38">
        <f>IF(switch_hw_sim=0, Simulation_output!R179,HW_output!X179)</f>
        <v>0</v>
      </c>
      <c r="V181" s="38">
        <f>IF(switch_hw_sim=0, Simulation_output!S179,HW_output!Y179)</f>
        <v>0</v>
      </c>
      <c r="W181" s="38">
        <f>IF(switch_hw_sim=0, Simulation_output!T179,HW_output!Z179)</f>
        <v>0</v>
      </c>
      <c r="X181" s="38">
        <f>IF(switch_hw_sim=0, Simulation_output!U179,HW_output!AA179)</f>
        <v>0</v>
      </c>
      <c r="Y181" s="38">
        <f>IF(switch_hw_sim=0, Simulation_output!V179,HW_output!AB179)</f>
        <v>0</v>
      </c>
      <c r="Z181" s="38">
        <f>IF(switch_hw_sim=0, Simulation_output!W179,HW_output!AC179)</f>
        <v>0</v>
      </c>
      <c r="AA181">
        <v>0</v>
      </c>
    </row>
    <row r="182" spans="3:27" x14ac:dyDescent="0.3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 s="38">
        <f>IF(switch_hw_sim=0, Simulation_output!J180,HW_output!P180)</f>
        <v>1</v>
      </c>
      <c r="N182" s="38">
        <f>IF(switch_hw_sim=0, Simulation_output!K180,HW_output!Q180)</f>
        <v>0</v>
      </c>
      <c r="O182" s="38">
        <f>IF(switch_hw_sim=0, Simulation_output!L180,HW_output!R180)</f>
        <v>0</v>
      </c>
      <c r="P182" s="38">
        <f>IF(switch_hw_sim=0, Simulation_output!M180,HW_output!S180)</f>
        <v>0</v>
      </c>
      <c r="Q182" s="38">
        <f>IF(switch_hw_sim=0, Simulation_output!N180,HW_output!T180)</f>
        <v>0</v>
      </c>
      <c r="R182" s="38">
        <f>IF(switch_hw_sim=0, Simulation_output!O180,HW_output!U180)</f>
        <v>0</v>
      </c>
      <c r="S182" s="38">
        <f>IF(switch_hw_sim=0, Simulation_output!P180,HW_output!V180)</f>
        <v>0</v>
      </c>
      <c r="T182" s="38">
        <f>IF(switch_hw_sim=0, Simulation_output!Q180,HW_output!W180)</f>
        <v>0</v>
      </c>
      <c r="U182" s="38">
        <f>IF(switch_hw_sim=0, Simulation_output!R180,HW_output!X180)</f>
        <v>0</v>
      </c>
      <c r="V182" s="38">
        <f>IF(switch_hw_sim=0, Simulation_output!S180,HW_output!Y180)</f>
        <v>0</v>
      </c>
      <c r="W182" s="38">
        <f>IF(switch_hw_sim=0, Simulation_output!T180,HW_output!Z180)</f>
        <v>0</v>
      </c>
      <c r="X182" s="38">
        <f>IF(switch_hw_sim=0, Simulation_output!U180,HW_output!AA180)</f>
        <v>0</v>
      </c>
      <c r="Y182" s="38">
        <f>IF(switch_hw_sim=0, Simulation_output!V180,HW_output!AB180)</f>
        <v>0</v>
      </c>
      <c r="Z182" s="38">
        <f>IF(switch_hw_sim=0, Simulation_output!W180,HW_output!AC180)</f>
        <v>0</v>
      </c>
      <c r="AA182">
        <v>0</v>
      </c>
    </row>
    <row r="183" spans="3:27" x14ac:dyDescent="0.3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 s="38">
        <f>IF(switch_hw_sim=0, Simulation_output!J181,HW_output!P181)</f>
        <v>1</v>
      </c>
      <c r="N183" s="38">
        <f>IF(switch_hw_sim=0, Simulation_output!K181,HW_output!Q181)</f>
        <v>0</v>
      </c>
      <c r="O183" s="38">
        <f>IF(switch_hw_sim=0, Simulation_output!L181,HW_output!R181)</f>
        <v>0</v>
      </c>
      <c r="P183" s="38">
        <f>IF(switch_hw_sim=0, Simulation_output!M181,HW_output!S181)</f>
        <v>0</v>
      </c>
      <c r="Q183" s="38">
        <f>IF(switch_hw_sim=0, Simulation_output!N181,HW_output!T181)</f>
        <v>0</v>
      </c>
      <c r="R183" s="38">
        <f>IF(switch_hw_sim=0, Simulation_output!O181,HW_output!U181)</f>
        <v>0</v>
      </c>
      <c r="S183" s="38">
        <f>IF(switch_hw_sim=0, Simulation_output!P181,HW_output!V181)</f>
        <v>0</v>
      </c>
      <c r="T183" s="38">
        <f>IF(switch_hw_sim=0, Simulation_output!Q181,HW_output!W181)</f>
        <v>0</v>
      </c>
      <c r="U183" s="38">
        <f>IF(switch_hw_sim=0, Simulation_output!R181,HW_output!X181)</f>
        <v>0</v>
      </c>
      <c r="V183" s="38">
        <f>IF(switch_hw_sim=0, Simulation_output!S181,HW_output!Y181)</f>
        <v>0</v>
      </c>
      <c r="W183" s="38">
        <f>IF(switch_hw_sim=0, Simulation_output!T181,HW_output!Z181)</f>
        <v>0</v>
      </c>
      <c r="X183" s="38">
        <f>IF(switch_hw_sim=0, Simulation_output!U181,HW_output!AA181)</f>
        <v>0</v>
      </c>
      <c r="Y183" s="38">
        <f>IF(switch_hw_sim=0, Simulation_output!V181,HW_output!AB181)</f>
        <v>0</v>
      </c>
      <c r="Z183" s="38">
        <f>IF(switch_hw_sim=0, Simulation_output!W181,HW_output!AC181)</f>
        <v>0</v>
      </c>
      <c r="AA183">
        <v>0</v>
      </c>
    </row>
    <row r="184" spans="3:27" x14ac:dyDescent="0.3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 s="38">
        <f>IF(switch_hw_sim=0, Simulation_output!J182,HW_output!P182)</f>
        <v>1</v>
      </c>
      <c r="N184" s="38">
        <f>IF(switch_hw_sim=0, Simulation_output!K182,HW_output!Q182)</f>
        <v>0</v>
      </c>
      <c r="O184" s="38">
        <f>IF(switch_hw_sim=0, Simulation_output!L182,HW_output!R182)</f>
        <v>0</v>
      </c>
      <c r="P184" s="38">
        <f>IF(switch_hw_sim=0, Simulation_output!M182,HW_output!S182)</f>
        <v>0</v>
      </c>
      <c r="Q184" s="38">
        <f>IF(switch_hw_sim=0, Simulation_output!N182,HW_output!T182)</f>
        <v>0</v>
      </c>
      <c r="R184" s="38">
        <f>IF(switch_hw_sim=0, Simulation_output!O182,HW_output!U182)</f>
        <v>0</v>
      </c>
      <c r="S184" s="38">
        <f>IF(switch_hw_sim=0, Simulation_output!P182,HW_output!V182)</f>
        <v>0</v>
      </c>
      <c r="T184" s="38">
        <f>IF(switch_hw_sim=0, Simulation_output!Q182,HW_output!W182)</f>
        <v>0</v>
      </c>
      <c r="U184" s="38">
        <f>IF(switch_hw_sim=0, Simulation_output!R182,HW_output!X182)</f>
        <v>0</v>
      </c>
      <c r="V184" s="38">
        <f>IF(switch_hw_sim=0, Simulation_output!S182,HW_output!Y182)</f>
        <v>0</v>
      </c>
      <c r="W184" s="38">
        <f>IF(switch_hw_sim=0, Simulation_output!T182,HW_output!Z182)</f>
        <v>0</v>
      </c>
      <c r="X184" s="38">
        <f>IF(switch_hw_sim=0, Simulation_output!U182,HW_output!AA182)</f>
        <v>0</v>
      </c>
      <c r="Y184" s="38">
        <f>IF(switch_hw_sim=0, Simulation_output!V182,HW_output!AB182)</f>
        <v>0</v>
      </c>
      <c r="Z184" s="38">
        <f>IF(switch_hw_sim=0, Simulation_output!W182,HW_output!AC182)</f>
        <v>0</v>
      </c>
      <c r="AA184">
        <v>0</v>
      </c>
    </row>
    <row r="185" spans="3:27" x14ac:dyDescent="0.3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 s="38">
        <f>IF(switch_hw_sim=0, Simulation_output!J183,HW_output!P183)</f>
        <v>1</v>
      </c>
      <c r="N185" s="38">
        <f>IF(switch_hw_sim=0, Simulation_output!K183,HW_output!Q183)</f>
        <v>0</v>
      </c>
      <c r="O185" s="38">
        <f>IF(switch_hw_sim=0, Simulation_output!L183,HW_output!R183)</f>
        <v>0</v>
      </c>
      <c r="P185" s="38">
        <f>IF(switch_hw_sim=0, Simulation_output!M183,HW_output!S183)</f>
        <v>0</v>
      </c>
      <c r="Q185" s="38">
        <f>IF(switch_hw_sim=0, Simulation_output!N183,HW_output!T183)</f>
        <v>0</v>
      </c>
      <c r="R185" s="38">
        <f>IF(switch_hw_sim=0, Simulation_output!O183,HW_output!U183)</f>
        <v>0</v>
      </c>
      <c r="S185" s="38">
        <f>IF(switch_hw_sim=0, Simulation_output!P183,HW_output!V183)</f>
        <v>0</v>
      </c>
      <c r="T185" s="38">
        <f>IF(switch_hw_sim=0, Simulation_output!Q183,HW_output!W183)</f>
        <v>0</v>
      </c>
      <c r="U185" s="38">
        <f>IF(switch_hw_sim=0, Simulation_output!R183,HW_output!X183)</f>
        <v>0</v>
      </c>
      <c r="V185" s="38">
        <f>IF(switch_hw_sim=0, Simulation_output!S183,HW_output!Y183)</f>
        <v>0</v>
      </c>
      <c r="W185" s="38">
        <f>IF(switch_hw_sim=0, Simulation_output!T183,HW_output!Z183)</f>
        <v>0</v>
      </c>
      <c r="X185" s="38">
        <f>IF(switch_hw_sim=0, Simulation_output!U183,HW_output!AA183)</f>
        <v>0</v>
      </c>
      <c r="Y185" s="38">
        <f>IF(switch_hw_sim=0, Simulation_output!V183,HW_output!AB183)</f>
        <v>0</v>
      </c>
      <c r="Z185" s="38">
        <f>IF(switch_hw_sim=0, Simulation_output!W183,HW_output!AC183)</f>
        <v>0</v>
      </c>
      <c r="AA185">
        <v>0</v>
      </c>
    </row>
    <row r="186" spans="3:27" x14ac:dyDescent="0.3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 s="38">
        <f>IF(switch_hw_sim=0, Simulation_output!J184,HW_output!P184)</f>
        <v>1</v>
      </c>
      <c r="N186" s="38">
        <f>IF(switch_hw_sim=0, Simulation_output!K184,HW_output!Q184)</f>
        <v>0</v>
      </c>
      <c r="O186" s="38">
        <f>IF(switch_hw_sim=0, Simulation_output!L184,HW_output!R184)</f>
        <v>0</v>
      </c>
      <c r="P186" s="38">
        <f>IF(switch_hw_sim=0, Simulation_output!M184,HW_output!S184)</f>
        <v>0</v>
      </c>
      <c r="Q186" s="38">
        <f>IF(switch_hw_sim=0, Simulation_output!N184,HW_output!T184)</f>
        <v>0</v>
      </c>
      <c r="R186" s="38">
        <f>IF(switch_hw_sim=0, Simulation_output!O184,HW_output!U184)</f>
        <v>0</v>
      </c>
      <c r="S186" s="38">
        <f>IF(switch_hw_sim=0, Simulation_output!P184,HW_output!V184)</f>
        <v>0</v>
      </c>
      <c r="T186" s="38">
        <f>IF(switch_hw_sim=0, Simulation_output!Q184,HW_output!W184)</f>
        <v>0</v>
      </c>
      <c r="U186" s="38">
        <f>IF(switch_hw_sim=0, Simulation_output!R184,HW_output!X184)</f>
        <v>0</v>
      </c>
      <c r="V186" s="38">
        <f>IF(switch_hw_sim=0, Simulation_output!S184,HW_output!Y184)</f>
        <v>0</v>
      </c>
      <c r="W186" s="38">
        <f>IF(switch_hw_sim=0, Simulation_output!T184,HW_output!Z184)</f>
        <v>0</v>
      </c>
      <c r="X186" s="38">
        <f>IF(switch_hw_sim=0, Simulation_output!U184,HW_output!AA184)</f>
        <v>0</v>
      </c>
      <c r="Y186" s="38">
        <f>IF(switch_hw_sim=0, Simulation_output!V184,HW_output!AB184)</f>
        <v>0</v>
      </c>
      <c r="Z186" s="38">
        <f>IF(switch_hw_sim=0, Simulation_output!W184,HW_output!AC184)</f>
        <v>0</v>
      </c>
      <c r="AA186">
        <v>0</v>
      </c>
    </row>
    <row r="187" spans="3:27" x14ac:dyDescent="0.3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 s="38">
        <f>IF(switch_hw_sim=0, Simulation_output!J185,HW_output!P185)</f>
        <v>1</v>
      </c>
      <c r="N187" s="38">
        <f>IF(switch_hw_sim=0, Simulation_output!K185,HW_output!Q185)</f>
        <v>0</v>
      </c>
      <c r="O187" s="38">
        <f>IF(switch_hw_sim=0, Simulation_output!L185,HW_output!R185)</f>
        <v>0</v>
      </c>
      <c r="P187" s="38">
        <f>IF(switch_hw_sim=0, Simulation_output!M185,HW_output!S185)</f>
        <v>0</v>
      </c>
      <c r="Q187" s="38">
        <f>IF(switch_hw_sim=0, Simulation_output!N185,HW_output!T185)</f>
        <v>0</v>
      </c>
      <c r="R187" s="38">
        <f>IF(switch_hw_sim=0, Simulation_output!O185,HW_output!U185)</f>
        <v>0</v>
      </c>
      <c r="S187" s="38">
        <f>IF(switch_hw_sim=0, Simulation_output!P185,HW_output!V185)</f>
        <v>0</v>
      </c>
      <c r="T187" s="38">
        <f>IF(switch_hw_sim=0, Simulation_output!Q185,HW_output!W185)</f>
        <v>0</v>
      </c>
      <c r="U187" s="38">
        <f>IF(switch_hw_sim=0, Simulation_output!R185,HW_output!X185)</f>
        <v>0</v>
      </c>
      <c r="V187" s="38">
        <f>IF(switch_hw_sim=0, Simulation_output!S185,HW_output!Y185)</f>
        <v>0</v>
      </c>
      <c r="W187" s="38">
        <f>IF(switch_hw_sim=0, Simulation_output!T185,HW_output!Z185)</f>
        <v>0</v>
      </c>
      <c r="X187" s="38">
        <f>IF(switch_hw_sim=0, Simulation_output!U185,HW_output!AA185)</f>
        <v>0</v>
      </c>
      <c r="Y187" s="38">
        <f>IF(switch_hw_sim=0, Simulation_output!V185,HW_output!AB185)</f>
        <v>0</v>
      </c>
      <c r="Z187" s="38">
        <f>IF(switch_hw_sim=0, Simulation_output!W185,HW_output!AC185)</f>
        <v>0</v>
      </c>
      <c r="AA187">
        <v>0</v>
      </c>
    </row>
    <row r="188" spans="3:27" x14ac:dyDescent="0.3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 s="38">
        <f>IF(switch_hw_sim=0, Simulation_output!J186,HW_output!P186)</f>
        <v>1</v>
      </c>
      <c r="N188" s="38">
        <f>IF(switch_hw_sim=0, Simulation_output!K186,HW_output!Q186)</f>
        <v>0</v>
      </c>
      <c r="O188" s="38">
        <f>IF(switch_hw_sim=0, Simulation_output!L186,HW_output!R186)</f>
        <v>0</v>
      </c>
      <c r="P188" s="38">
        <f>IF(switch_hw_sim=0, Simulation_output!M186,HW_output!S186)</f>
        <v>0</v>
      </c>
      <c r="Q188" s="38">
        <f>IF(switch_hw_sim=0, Simulation_output!N186,HW_output!T186)</f>
        <v>0</v>
      </c>
      <c r="R188" s="38">
        <f>IF(switch_hw_sim=0, Simulation_output!O186,HW_output!U186)</f>
        <v>0</v>
      </c>
      <c r="S188" s="38">
        <f>IF(switch_hw_sim=0, Simulation_output!P186,HW_output!V186)</f>
        <v>0</v>
      </c>
      <c r="T188" s="38">
        <f>IF(switch_hw_sim=0, Simulation_output!Q186,HW_output!W186)</f>
        <v>0</v>
      </c>
      <c r="U188" s="38">
        <f>IF(switch_hw_sim=0, Simulation_output!R186,HW_output!X186)</f>
        <v>0</v>
      </c>
      <c r="V188" s="38">
        <f>IF(switch_hw_sim=0, Simulation_output!S186,HW_output!Y186)</f>
        <v>0</v>
      </c>
      <c r="W188" s="38">
        <f>IF(switch_hw_sim=0, Simulation_output!T186,HW_output!Z186)</f>
        <v>0</v>
      </c>
      <c r="X188" s="38">
        <f>IF(switch_hw_sim=0, Simulation_output!U186,HW_output!AA186)</f>
        <v>0</v>
      </c>
      <c r="Y188" s="38">
        <f>IF(switch_hw_sim=0, Simulation_output!V186,HW_output!AB186)</f>
        <v>0</v>
      </c>
      <c r="Z188" s="38">
        <f>IF(switch_hw_sim=0, Simulation_output!W186,HW_output!AC186)</f>
        <v>0</v>
      </c>
      <c r="AA188">
        <v>0</v>
      </c>
    </row>
    <row r="189" spans="3:27" x14ac:dyDescent="0.3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 s="38">
        <f>IF(switch_hw_sim=0, Simulation_output!J187,HW_output!P187)</f>
        <v>1</v>
      </c>
      <c r="N189" s="38">
        <f>IF(switch_hw_sim=0, Simulation_output!K187,HW_output!Q187)</f>
        <v>0</v>
      </c>
      <c r="O189" s="38">
        <f>IF(switch_hw_sim=0, Simulation_output!L187,HW_output!R187)</f>
        <v>0</v>
      </c>
      <c r="P189" s="38">
        <f>IF(switch_hw_sim=0, Simulation_output!M187,HW_output!S187)</f>
        <v>0</v>
      </c>
      <c r="Q189" s="38">
        <f>IF(switch_hw_sim=0, Simulation_output!N187,HW_output!T187)</f>
        <v>0</v>
      </c>
      <c r="R189" s="38">
        <f>IF(switch_hw_sim=0, Simulation_output!O187,HW_output!U187)</f>
        <v>0</v>
      </c>
      <c r="S189" s="38">
        <f>IF(switch_hw_sim=0, Simulation_output!P187,HW_output!V187)</f>
        <v>0</v>
      </c>
      <c r="T189" s="38">
        <f>IF(switch_hw_sim=0, Simulation_output!Q187,HW_output!W187)</f>
        <v>0</v>
      </c>
      <c r="U189" s="38">
        <f>IF(switch_hw_sim=0, Simulation_output!R187,HW_output!X187)</f>
        <v>0</v>
      </c>
      <c r="V189" s="38">
        <f>IF(switch_hw_sim=0, Simulation_output!S187,HW_output!Y187)</f>
        <v>0</v>
      </c>
      <c r="W189" s="38">
        <f>IF(switch_hw_sim=0, Simulation_output!T187,HW_output!Z187)</f>
        <v>0</v>
      </c>
      <c r="X189" s="38">
        <f>IF(switch_hw_sim=0, Simulation_output!U187,HW_output!AA187)</f>
        <v>0</v>
      </c>
      <c r="Y189" s="38">
        <f>IF(switch_hw_sim=0, Simulation_output!V187,HW_output!AB187)</f>
        <v>0</v>
      </c>
      <c r="Z189" s="38">
        <f>IF(switch_hw_sim=0, Simulation_output!W187,HW_output!AC187)</f>
        <v>0</v>
      </c>
      <c r="AA189">
        <v>0</v>
      </c>
    </row>
    <row r="190" spans="3:27" x14ac:dyDescent="0.3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 s="38">
        <f>IF(switch_hw_sim=0, Simulation_output!J188,HW_output!P188)</f>
        <v>1</v>
      </c>
      <c r="N190" s="38">
        <f>IF(switch_hw_sim=0, Simulation_output!K188,HW_output!Q188)</f>
        <v>0</v>
      </c>
      <c r="O190" s="38">
        <f>IF(switch_hw_sim=0, Simulation_output!L188,HW_output!R188)</f>
        <v>0</v>
      </c>
      <c r="P190" s="38">
        <f>IF(switch_hw_sim=0, Simulation_output!M188,HW_output!S188)</f>
        <v>0</v>
      </c>
      <c r="Q190" s="38">
        <f>IF(switch_hw_sim=0, Simulation_output!N188,HW_output!T188)</f>
        <v>0</v>
      </c>
      <c r="R190" s="38">
        <f>IF(switch_hw_sim=0, Simulation_output!O188,HW_output!U188)</f>
        <v>0</v>
      </c>
      <c r="S190" s="38">
        <f>IF(switch_hw_sim=0, Simulation_output!P188,HW_output!V188)</f>
        <v>0</v>
      </c>
      <c r="T190" s="38">
        <f>IF(switch_hw_sim=0, Simulation_output!Q188,HW_output!W188)</f>
        <v>0</v>
      </c>
      <c r="U190" s="38">
        <f>IF(switch_hw_sim=0, Simulation_output!R188,HW_output!X188)</f>
        <v>0</v>
      </c>
      <c r="V190" s="38">
        <f>IF(switch_hw_sim=0, Simulation_output!S188,HW_output!Y188)</f>
        <v>0</v>
      </c>
      <c r="W190" s="38">
        <f>IF(switch_hw_sim=0, Simulation_output!T188,HW_output!Z188)</f>
        <v>0</v>
      </c>
      <c r="X190" s="38">
        <f>IF(switch_hw_sim=0, Simulation_output!U188,HW_output!AA188)</f>
        <v>0</v>
      </c>
      <c r="Y190" s="38">
        <f>IF(switch_hw_sim=0, Simulation_output!V188,HW_output!AB188)</f>
        <v>0</v>
      </c>
      <c r="Z190" s="38">
        <f>IF(switch_hw_sim=0, Simulation_output!W188,HW_output!AC188)</f>
        <v>0</v>
      </c>
      <c r="AA190">
        <v>0</v>
      </c>
    </row>
    <row r="191" spans="3:27" x14ac:dyDescent="0.3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 s="38">
        <f>IF(switch_hw_sim=0, Simulation_output!J189,HW_output!P189)</f>
        <v>1</v>
      </c>
      <c r="N191" s="38">
        <f>IF(switch_hw_sim=0, Simulation_output!K189,HW_output!Q189)</f>
        <v>0</v>
      </c>
      <c r="O191" s="38">
        <f>IF(switch_hw_sim=0, Simulation_output!L189,HW_output!R189)</f>
        <v>0</v>
      </c>
      <c r="P191" s="38">
        <f>IF(switch_hw_sim=0, Simulation_output!M189,HW_output!S189)</f>
        <v>0</v>
      </c>
      <c r="Q191" s="38">
        <f>IF(switch_hw_sim=0, Simulation_output!N189,HW_output!T189)</f>
        <v>0</v>
      </c>
      <c r="R191" s="38">
        <f>IF(switch_hw_sim=0, Simulation_output!O189,HW_output!U189)</f>
        <v>0</v>
      </c>
      <c r="S191" s="38">
        <f>IF(switch_hw_sim=0, Simulation_output!P189,HW_output!V189)</f>
        <v>0</v>
      </c>
      <c r="T191" s="38">
        <f>IF(switch_hw_sim=0, Simulation_output!Q189,HW_output!W189)</f>
        <v>0</v>
      </c>
      <c r="U191" s="38">
        <f>IF(switch_hw_sim=0, Simulation_output!R189,HW_output!X189)</f>
        <v>0</v>
      </c>
      <c r="V191" s="38">
        <f>IF(switch_hw_sim=0, Simulation_output!S189,HW_output!Y189)</f>
        <v>0</v>
      </c>
      <c r="W191" s="38">
        <f>IF(switch_hw_sim=0, Simulation_output!T189,HW_output!Z189)</f>
        <v>0</v>
      </c>
      <c r="X191" s="38">
        <f>IF(switch_hw_sim=0, Simulation_output!U189,HW_output!AA189)</f>
        <v>0</v>
      </c>
      <c r="Y191" s="38">
        <f>IF(switch_hw_sim=0, Simulation_output!V189,HW_output!AB189)</f>
        <v>0</v>
      </c>
      <c r="Z191" s="38">
        <f>IF(switch_hw_sim=0, Simulation_output!W189,HW_output!AC189)</f>
        <v>0</v>
      </c>
      <c r="AA191">
        <v>0</v>
      </c>
    </row>
    <row r="192" spans="3:27" x14ac:dyDescent="0.3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 s="38">
        <f>IF(switch_hw_sim=0, Simulation_output!J190,HW_output!P190)</f>
        <v>1</v>
      </c>
      <c r="N192" s="38">
        <f>IF(switch_hw_sim=0, Simulation_output!K190,HW_output!Q190)</f>
        <v>0</v>
      </c>
      <c r="O192" s="38">
        <f>IF(switch_hw_sim=0, Simulation_output!L190,HW_output!R190)</f>
        <v>0</v>
      </c>
      <c r="P192" s="38">
        <f>IF(switch_hw_sim=0, Simulation_output!M190,HW_output!S190)</f>
        <v>0</v>
      </c>
      <c r="Q192" s="38">
        <f>IF(switch_hw_sim=0, Simulation_output!N190,HW_output!T190)</f>
        <v>0</v>
      </c>
      <c r="R192" s="38">
        <f>IF(switch_hw_sim=0, Simulation_output!O190,HW_output!U190)</f>
        <v>0</v>
      </c>
      <c r="S192" s="38">
        <f>IF(switch_hw_sim=0, Simulation_output!P190,HW_output!V190)</f>
        <v>0</v>
      </c>
      <c r="T192" s="38">
        <f>IF(switch_hw_sim=0, Simulation_output!Q190,HW_output!W190)</f>
        <v>0</v>
      </c>
      <c r="U192" s="38">
        <f>IF(switch_hw_sim=0, Simulation_output!R190,HW_output!X190)</f>
        <v>0</v>
      </c>
      <c r="V192" s="38">
        <f>IF(switch_hw_sim=0, Simulation_output!S190,HW_output!Y190)</f>
        <v>0</v>
      </c>
      <c r="W192" s="38">
        <f>IF(switch_hw_sim=0, Simulation_output!T190,HW_output!Z190)</f>
        <v>0</v>
      </c>
      <c r="X192" s="38">
        <f>IF(switch_hw_sim=0, Simulation_output!U190,HW_output!AA190)</f>
        <v>0</v>
      </c>
      <c r="Y192" s="38">
        <f>IF(switch_hw_sim=0, Simulation_output!V190,HW_output!AB190)</f>
        <v>0</v>
      </c>
      <c r="Z192" s="38">
        <f>IF(switch_hw_sim=0, Simulation_output!W190,HW_output!AC190)</f>
        <v>0</v>
      </c>
      <c r="AA192">
        <v>0</v>
      </c>
    </row>
    <row r="193" spans="3:27" x14ac:dyDescent="0.3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s="38">
        <f>IF(switch_hw_sim=0, Simulation_output!J191,HW_output!P191)</f>
        <v>1</v>
      </c>
      <c r="N193" s="38">
        <f>IF(switch_hw_sim=0, Simulation_output!K191,HW_output!Q191)</f>
        <v>0</v>
      </c>
      <c r="O193" s="38">
        <f>IF(switch_hw_sim=0, Simulation_output!L191,HW_output!R191)</f>
        <v>0</v>
      </c>
      <c r="P193" s="38">
        <f>IF(switch_hw_sim=0, Simulation_output!M191,HW_output!S191)</f>
        <v>0</v>
      </c>
      <c r="Q193" s="38">
        <f>IF(switch_hw_sim=0, Simulation_output!N191,HW_output!T191)</f>
        <v>0</v>
      </c>
      <c r="R193" s="38">
        <f>IF(switch_hw_sim=0, Simulation_output!O191,HW_output!U191)</f>
        <v>0</v>
      </c>
      <c r="S193" s="38">
        <f>IF(switch_hw_sim=0, Simulation_output!P191,HW_output!V191)</f>
        <v>0</v>
      </c>
      <c r="T193" s="38">
        <f>IF(switch_hw_sim=0, Simulation_output!Q191,HW_output!W191)</f>
        <v>0</v>
      </c>
      <c r="U193" s="38">
        <f>IF(switch_hw_sim=0, Simulation_output!R191,HW_output!X191)</f>
        <v>0</v>
      </c>
      <c r="V193" s="38">
        <f>IF(switch_hw_sim=0, Simulation_output!S191,HW_output!Y191)</f>
        <v>0</v>
      </c>
      <c r="W193" s="38">
        <f>IF(switch_hw_sim=0, Simulation_output!T191,HW_output!Z191)</f>
        <v>0</v>
      </c>
      <c r="X193" s="38">
        <f>IF(switch_hw_sim=0, Simulation_output!U191,HW_output!AA191)</f>
        <v>0</v>
      </c>
      <c r="Y193" s="38">
        <f>IF(switch_hw_sim=0, Simulation_output!V191,HW_output!AB191)</f>
        <v>0</v>
      </c>
      <c r="Z193" s="38">
        <f>IF(switch_hw_sim=0, Simulation_output!W191,HW_output!AC191)</f>
        <v>0</v>
      </c>
      <c r="AA193">
        <v>0</v>
      </c>
    </row>
    <row r="194" spans="3:27" x14ac:dyDescent="0.3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 s="38">
        <f>IF(switch_hw_sim=0, Simulation_output!J192,HW_output!P192)</f>
        <v>1</v>
      </c>
      <c r="N194" s="38">
        <f>IF(switch_hw_sim=0, Simulation_output!K192,HW_output!Q192)</f>
        <v>0</v>
      </c>
      <c r="O194" s="38">
        <f>IF(switch_hw_sim=0, Simulation_output!L192,HW_output!R192)</f>
        <v>0</v>
      </c>
      <c r="P194" s="38">
        <f>IF(switch_hw_sim=0, Simulation_output!M192,HW_output!S192)</f>
        <v>0</v>
      </c>
      <c r="Q194" s="38">
        <f>IF(switch_hw_sim=0, Simulation_output!N192,HW_output!T192)</f>
        <v>0</v>
      </c>
      <c r="R194" s="38">
        <f>IF(switch_hw_sim=0, Simulation_output!O192,HW_output!U192)</f>
        <v>0</v>
      </c>
      <c r="S194" s="38">
        <f>IF(switch_hw_sim=0, Simulation_output!P192,HW_output!V192)</f>
        <v>0</v>
      </c>
      <c r="T194" s="38">
        <f>IF(switch_hw_sim=0, Simulation_output!Q192,HW_output!W192)</f>
        <v>0</v>
      </c>
      <c r="U194" s="38">
        <f>IF(switch_hw_sim=0, Simulation_output!R192,HW_output!X192)</f>
        <v>0</v>
      </c>
      <c r="V194" s="38">
        <f>IF(switch_hw_sim=0, Simulation_output!S192,HW_output!Y192)</f>
        <v>0</v>
      </c>
      <c r="W194" s="38">
        <f>IF(switch_hw_sim=0, Simulation_output!T192,HW_output!Z192)</f>
        <v>0</v>
      </c>
      <c r="X194" s="38">
        <f>IF(switch_hw_sim=0, Simulation_output!U192,HW_output!AA192)</f>
        <v>0</v>
      </c>
      <c r="Y194" s="38">
        <f>IF(switch_hw_sim=0, Simulation_output!V192,HW_output!AB192)</f>
        <v>0</v>
      </c>
      <c r="Z194" s="38">
        <f>IF(switch_hw_sim=0, Simulation_output!W192,HW_output!AC192)</f>
        <v>0</v>
      </c>
      <c r="AA194">
        <v>0</v>
      </c>
    </row>
    <row r="195" spans="3:27" x14ac:dyDescent="0.3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 s="38">
        <f>IF(switch_hw_sim=0, Simulation_output!J193,HW_output!P193)</f>
        <v>1</v>
      </c>
      <c r="N195" s="38">
        <f>IF(switch_hw_sim=0, Simulation_output!K193,HW_output!Q193)</f>
        <v>0</v>
      </c>
      <c r="O195" s="38">
        <f>IF(switch_hw_sim=0, Simulation_output!L193,HW_output!R193)</f>
        <v>0</v>
      </c>
      <c r="P195" s="38">
        <f>IF(switch_hw_sim=0, Simulation_output!M193,HW_output!S193)</f>
        <v>0</v>
      </c>
      <c r="Q195" s="38">
        <f>IF(switch_hw_sim=0, Simulation_output!N193,HW_output!T193)</f>
        <v>0</v>
      </c>
      <c r="R195" s="38">
        <f>IF(switch_hw_sim=0, Simulation_output!O193,HW_output!U193)</f>
        <v>0</v>
      </c>
      <c r="S195" s="38">
        <f>IF(switch_hw_sim=0, Simulation_output!P193,HW_output!V193)</f>
        <v>0</v>
      </c>
      <c r="T195" s="38">
        <f>IF(switch_hw_sim=0, Simulation_output!Q193,HW_output!W193)</f>
        <v>0</v>
      </c>
      <c r="U195" s="38">
        <f>IF(switch_hw_sim=0, Simulation_output!R193,HW_output!X193)</f>
        <v>0</v>
      </c>
      <c r="V195" s="38">
        <f>IF(switch_hw_sim=0, Simulation_output!S193,HW_output!Y193)</f>
        <v>0</v>
      </c>
      <c r="W195" s="38">
        <f>IF(switch_hw_sim=0, Simulation_output!T193,HW_output!Z193)</f>
        <v>0</v>
      </c>
      <c r="X195" s="38">
        <f>IF(switch_hw_sim=0, Simulation_output!U193,HW_output!AA193)</f>
        <v>0</v>
      </c>
      <c r="Y195" s="38">
        <f>IF(switch_hw_sim=0, Simulation_output!V193,HW_output!AB193)</f>
        <v>0</v>
      </c>
      <c r="Z195" s="38">
        <f>IF(switch_hw_sim=0, Simulation_output!W193,HW_output!AC193)</f>
        <v>0</v>
      </c>
      <c r="AA195">
        <v>0</v>
      </c>
    </row>
    <row r="196" spans="3:27" x14ac:dyDescent="0.3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 s="38">
        <f>IF(switch_hw_sim=0, Simulation_output!J194,HW_output!P194)</f>
        <v>1</v>
      </c>
      <c r="N196" s="38">
        <f>IF(switch_hw_sim=0, Simulation_output!K194,HW_output!Q194)</f>
        <v>0</v>
      </c>
      <c r="O196" s="38">
        <f>IF(switch_hw_sim=0, Simulation_output!L194,HW_output!R194)</f>
        <v>0</v>
      </c>
      <c r="P196" s="38">
        <f>IF(switch_hw_sim=0, Simulation_output!M194,HW_output!S194)</f>
        <v>0</v>
      </c>
      <c r="Q196" s="38">
        <f>IF(switch_hw_sim=0, Simulation_output!N194,HW_output!T194)</f>
        <v>0</v>
      </c>
      <c r="R196" s="38">
        <f>IF(switch_hw_sim=0, Simulation_output!O194,HW_output!U194)</f>
        <v>0</v>
      </c>
      <c r="S196" s="38">
        <f>IF(switch_hw_sim=0, Simulation_output!P194,HW_output!V194)</f>
        <v>0</v>
      </c>
      <c r="T196" s="38">
        <f>IF(switch_hw_sim=0, Simulation_output!Q194,HW_output!W194)</f>
        <v>0</v>
      </c>
      <c r="U196" s="38">
        <f>IF(switch_hw_sim=0, Simulation_output!R194,HW_output!X194)</f>
        <v>0</v>
      </c>
      <c r="V196" s="38">
        <f>IF(switch_hw_sim=0, Simulation_output!S194,HW_output!Y194)</f>
        <v>0</v>
      </c>
      <c r="W196" s="38">
        <f>IF(switch_hw_sim=0, Simulation_output!T194,HW_output!Z194)</f>
        <v>0</v>
      </c>
      <c r="X196" s="38">
        <f>IF(switch_hw_sim=0, Simulation_output!U194,HW_output!AA194)</f>
        <v>0</v>
      </c>
      <c r="Y196" s="38">
        <f>IF(switch_hw_sim=0, Simulation_output!V194,HW_output!AB194)</f>
        <v>0</v>
      </c>
      <c r="Z196" s="38">
        <f>IF(switch_hw_sim=0, Simulation_output!W194,HW_output!AC194)</f>
        <v>0</v>
      </c>
      <c r="AA196">
        <v>0</v>
      </c>
    </row>
    <row r="197" spans="3:27" x14ac:dyDescent="0.3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s="38">
        <f>IF(switch_hw_sim=0, Simulation_output!J195,HW_output!P195)</f>
        <v>1</v>
      </c>
      <c r="N197" s="38">
        <f>IF(switch_hw_sim=0, Simulation_output!K195,HW_output!Q195)</f>
        <v>0</v>
      </c>
      <c r="O197" s="38">
        <f>IF(switch_hw_sim=0, Simulation_output!L195,HW_output!R195)</f>
        <v>0</v>
      </c>
      <c r="P197" s="38">
        <f>IF(switch_hw_sim=0, Simulation_output!M195,HW_output!S195)</f>
        <v>0</v>
      </c>
      <c r="Q197" s="38">
        <f>IF(switch_hw_sim=0, Simulation_output!N195,HW_output!T195)</f>
        <v>0</v>
      </c>
      <c r="R197" s="38">
        <f>IF(switch_hw_sim=0, Simulation_output!O195,HW_output!U195)</f>
        <v>0</v>
      </c>
      <c r="S197" s="38">
        <f>IF(switch_hw_sim=0, Simulation_output!P195,HW_output!V195)</f>
        <v>0</v>
      </c>
      <c r="T197" s="38">
        <f>IF(switch_hw_sim=0, Simulation_output!Q195,HW_output!W195)</f>
        <v>0</v>
      </c>
      <c r="U197" s="38">
        <f>IF(switch_hw_sim=0, Simulation_output!R195,HW_output!X195)</f>
        <v>0</v>
      </c>
      <c r="V197" s="38">
        <f>IF(switch_hw_sim=0, Simulation_output!S195,HW_output!Y195)</f>
        <v>0</v>
      </c>
      <c r="W197" s="38">
        <f>IF(switch_hw_sim=0, Simulation_output!T195,HW_output!Z195)</f>
        <v>0</v>
      </c>
      <c r="X197" s="38">
        <f>IF(switch_hw_sim=0, Simulation_output!U195,HW_output!AA195)</f>
        <v>0</v>
      </c>
      <c r="Y197" s="38">
        <f>IF(switch_hw_sim=0, Simulation_output!V195,HW_output!AB195)</f>
        <v>0</v>
      </c>
      <c r="Z197" s="38">
        <f>IF(switch_hw_sim=0, Simulation_output!W195,HW_output!AC195)</f>
        <v>0</v>
      </c>
      <c r="AA197">
        <v>0</v>
      </c>
    </row>
    <row r="198" spans="3:27" x14ac:dyDescent="0.3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 s="38">
        <f>IF(switch_hw_sim=0, Simulation_output!J196,HW_output!P196)</f>
        <v>1</v>
      </c>
      <c r="N198" s="38">
        <f>IF(switch_hw_sim=0, Simulation_output!K196,HW_output!Q196)</f>
        <v>0</v>
      </c>
      <c r="O198" s="38">
        <f>IF(switch_hw_sim=0, Simulation_output!L196,HW_output!R196)</f>
        <v>0</v>
      </c>
      <c r="P198" s="38">
        <f>IF(switch_hw_sim=0, Simulation_output!M196,HW_output!S196)</f>
        <v>0</v>
      </c>
      <c r="Q198" s="38">
        <f>IF(switch_hw_sim=0, Simulation_output!N196,HW_output!T196)</f>
        <v>0</v>
      </c>
      <c r="R198" s="38">
        <f>IF(switch_hw_sim=0, Simulation_output!O196,HW_output!U196)</f>
        <v>0</v>
      </c>
      <c r="S198" s="38">
        <f>IF(switch_hw_sim=0, Simulation_output!P196,HW_output!V196)</f>
        <v>0</v>
      </c>
      <c r="T198" s="38">
        <f>IF(switch_hw_sim=0, Simulation_output!Q196,HW_output!W196)</f>
        <v>0</v>
      </c>
      <c r="U198" s="38">
        <f>IF(switch_hw_sim=0, Simulation_output!R196,HW_output!X196)</f>
        <v>0</v>
      </c>
      <c r="V198" s="38">
        <f>IF(switch_hw_sim=0, Simulation_output!S196,HW_output!Y196)</f>
        <v>0</v>
      </c>
      <c r="W198" s="38">
        <f>IF(switch_hw_sim=0, Simulation_output!T196,HW_output!Z196)</f>
        <v>0</v>
      </c>
      <c r="X198" s="38">
        <f>IF(switch_hw_sim=0, Simulation_output!U196,HW_output!AA196)</f>
        <v>0</v>
      </c>
      <c r="Y198" s="38">
        <f>IF(switch_hw_sim=0, Simulation_output!V196,HW_output!AB196)</f>
        <v>0</v>
      </c>
      <c r="Z198" s="38">
        <f>IF(switch_hw_sim=0, Simulation_output!W196,HW_output!AC196)</f>
        <v>0</v>
      </c>
      <c r="AA198">
        <v>0</v>
      </c>
    </row>
    <row r="199" spans="3:27" x14ac:dyDescent="0.3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 s="38">
        <f>IF(switch_hw_sim=0, Simulation_output!J197,HW_output!P197)</f>
        <v>1</v>
      </c>
      <c r="N199" s="38">
        <f>IF(switch_hw_sim=0, Simulation_output!K197,HW_output!Q197)</f>
        <v>0</v>
      </c>
      <c r="O199" s="38">
        <f>IF(switch_hw_sim=0, Simulation_output!L197,HW_output!R197)</f>
        <v>0</v>
      </c>
      <c r="P199" s="38">
        <f>IF(switch_hw_sim=0, Simulation_output!M197,HW_output!S197)</f>
        <v>0</v>
      </c>
      <c r="Q199" s="38">
        <f>IF(switch_hw_sim=0, Simulation_output!N197,HW_output!T197)</f>
        <v>0</v>
      </c>
      <c r="R199" s="38">
        <f>IF(switch_hw_sim=0, Simulation_output!O197,HW_output!U197)</f>
        <v>0</v>
      </c>
      <c r="S199" s="38">
        <f>IF(switch_hw_sim=0, Simulation_output!P197,HW_output!V197)</f>
        <v>0</v>
      </c>
      <c r="T199" s="38">
        <f>IF(switch_hw_sim=0, Simulation_output!Q197,HW_output!W197)</f>
        <v>0</v>
      </c>
      <c r="U199" s="38">
        <f>IF(switch_hw_sim=0, Simulation_output!R197,HW_output!X197)</f>
        <v>0</v>
      </c>
      <c r="V199" s="38">
        <f>IF(switch_hw_sim=0, Simulation_output!S197,HW_output!Y197)</f>
        <v>0</v>
      </c>
      <c r="W199" s="38">
        <f>IF(switch_hw_sim=0, Simulation_output!T197,HW_output!Z197)</f>
        <v>0</v>
      </c>
      <c r="X199" s="38">
        <f>IF(switch_hw_sim=0, Simulation_output!U197,HW_output!AA197)</f>
        <v>0</v>
      </c>
      <c r="Y199" s="38">
        <f>IF(switch_hw_sim=0, Simulation_output!V197,HW_output!AB197)</f>
        <v>0</v>
      </c>
      <c r="Z199" s="38">
        <f>IF(switch_hw_sim=0, Simulation_output!W197,HW_output!AC197)</f>
        <v>0</v>
      </c>
      <c r="AA199">
        <v>0</v>
      </c>
    </row>
    <row r="200" spans="3:27" x14ac:dyDescent="0.3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 s="38">
        <f>IF(switch_hw_sim=0, Simulation_output!J198,HW_output!P198)</f>
        <v>1</v>
      </c>
      <c r="N200" s="38">
        <f>IF(switch_hw_sim=0, Simulation_output!K198,HW_output!Q198)</f>
        <v>0</v>
      </c>
      <c r="O200" s="38">
        <f>IF(switch_hw_sim=0, Simulation_output!L198,HW_output!R198)</f>
        <v>0</v>
      </c>
      <c r="P200" s="38">
        <f>IF(switch_hw_sim=0, Simulation_output!M198,HW_output!S198)</f>
        <v>0</v>
      </c>
      <c r="Q200" s="38">
        <f>IF(switch_hw_sim=0, Simulation_output!N198,HW_output!T198)</f>
        <v>0</v>
      </c>
      <c r="R200" s="38">
        <f>IF(switch_hw_sim=0, Simulation_output!O198,HW_output!U198)</f>
        <v>0</v>
      </c>
      <c r="S200" s="38">
        <f>IF(switch_hw_sim=0, Simulation_output!P198,HW_output!V198)</f>
        <v>0</v>
      </c>
      <c r="T200" s="38">
        <f>IF(switch_hw_sim=0, Simulation_output!Q198,HW_output!W198)</f>
        <v>0</v>
      </c>
      <c r="U200" s="38">
        <f>IF(switch_hw_sim=0, Simulation_output!R198,HW_output!X198)</f>
        <v>0</v>
      </c>
      <c r="V200" s="38">
        <f>IF(switch_hw_sim=0, Simulation_output!S198,HW_output!Y198)</f>
        <v>0</v>
      </c>
      <c r="W200" s="38">
        <f>IF(switch_hw_sim=0, Simulation_output!T198,HW_output!Z198)</f>
        <v>0</v>
      </c>
      <c r="X200" s="38">
        <f>IF(switch_hw_sim=0, Simulation_output!U198,HW_output!AA198)</f>
        <v>0</v>
      </c>
      <c r="Y200" s="38">
        <f>IF(switch_hw_sim=0, Simulation_output!V198,HW_output!AB198)</f>
        <v>0</v>
      </c>
      <c r="Z200" s="38">
        <f>IF(switch_hw_sim=0, Simulation_output!W198,HW_output!AC198)</f>
        <v>0</v>
      </c>
      <c r="AA200">
        <v>0</v>
      </c>
    </row>
    <row r="201" spans="3:27" x14ac:dyDescent="0.3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s="38">
        <f>IF(switch_hw_sim=0, Simulation_output!J199,HW_output!P199)</f>
        <v>1</v>
      </c>
      <c r="N201" s="38">
        <f>IF(switch_hw_sim=0, Simulation_output!K199,HW_output!Q199)</f>
        <v>0</v>
      </c>
      <c r="O201" s="38">
        <f>IF(switch_hw_sim=0, Simulation_output!L199,HW_output!R199)</f>
        <v>0</v>
      </c>
      <c r="P201" s="38">
        <f>IF(switch_hw_sim=0, Simulation_output!M199,HW_output!S199)</f>
        <v>0</v>
      </c>
      <c r="Q201" s="38">
        <f>IF(switch_hw_sim=0, Simulation_output!N199,HW_output!T199)</f>
        <v>0</v>
      </c>
      <c r="R201" s="38">
        <f>IF(switch_hw_sim=0, Simulation_output!O199,HW_output!U199)</f>
        <v>0</v>
      </c>
      <c r="S201" s="38">
        <f>IF(switch_hw_sim=0, Simulation_output!P199,HW_output!V199)</f>
        <v>0</v>
      </c>
      <c r="T201" s="38">
        <f>IF(switch_hw_sim=0, Simulation_output!Q199,HW_output!W199)</f>
        <v>0</v>
      </c>
      <c r="U201" s="38">
        <f>IF(switch_hw_sim=0, Simulation_output!R199,HW_output!X199)</f>
        <v>0</v>
      </c>
      <c r="V201" s="38">
        <f>IF(switch_hw_sim=0, Simulation_output!S199,HW_output!Y199)</f>
        <v>0</v>
      </c>
      <c r="W201" s="38">
        <f>IF(switch_hw_sim=0, Simulation_output!T199,HW_output!Z199)</f>
        <v>0</v>
      </c>
      <c r="X201" s="38">
        <f>IF(switch_hw_sim=0, Simulation_output!U199,HW_output!AA199)</f>
        <v>0</v>
      </c>
      <c r="Y201" s="38">
        <f>IF(switch_hw_sim=0, Simulation_output!V199,HW_output!AB199)</f>
        <v>0</v>
      </c>
      <c r="Z201" s="38">
        <f>IF(switch_hw_sim=0, Simulation_output!W199,HW_output!AC199)</f>
        <v>0</v>
      </c>
      <c r="AA201">
        <v>0</v>
      </c>
    </row>
    <row r="202" spans="3:27" x14ac:dyDescent="0.3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 s="38">
        <f>IF(switch_hw_sim=0, Simulation_output!J200,HW_output!P200)</f>
        <v>1</v>
      </c>
      <c r="N202" s="38">
        <f>IF(switch_hw_sim=0, Simulation_output!K200,HW_output!Q200)</f>
        <v>0</v>
      </c>
      <c r="O202" s="38">
        <f>IF(switch_hw_sim=0, Simulation_output!L200,HW_output!R200)</f>
        <v>0</v>
      </c>
      <c r="P202" s="38">
        <f>IF(switch_hw_sim=0, Simulation_output!M200,HW_output!S200)</f>
        <v>0</v>
      </c>
      <c r="Q202" s="38">
        <f>IF(switch_hw_sim=0, Simulation_output!N200,HW_output!T200)</f>
        <v>0</v>
      </c>
      <c r="R202" s="38">
        <f>IF(switch_hw_sim=0, Simulation_output!O200,HW_output!U200)</f>
        <v>0</v>
      </c>
      <c r="S202" s="38">
        <f>IF(switch_hw_sim=0, Simulation_output!P200,HW_output!V200)</f>
        <v>0</v>
      </c>
      <c r="T202" s="38">
        <f>IF(switch_hw_sim=0, Simulation_output!Q200,HW_output!W200)</f>
        <v>0</v>
      </c>
      <c r="U202" s="38">
        <f>IF(switch_hw_sim=0, Simulation_output!R200,HW_output!X200)</f>
        <v>0</v>
      </c>
      <c r="V202" s="38">
        <f>IF(switch_hw_sim=0, Simulation_output!S200,HW_output!Y200)</f>
        <v>0</v>
      </c>
      <c r="W202" s="38">
        <f>IF(switch_hw_sim=0, Simulation_output!T200,HW_output!Z200)</f>
        <v>0</v>
      </c>
      <c r="X202" s="38">
        <f>IF(switch_hw_sim=0, Simulation_output!U200,HW_output!AA200)</f>
        <v>0</v>
      </c>
      <c r="Y202" s="38">
        <f>IF(switch_hw_sim=0, Simulation_output!V200,HW_output!AB200)</f>
        <v>0</v>
      </c>
      <c r="Z202" s="38">
        <f>IF(switch_hw_sim=0, Simulation_output!W200,HW_output!AC200)</f>
        <v>0</v>
      </c>
      <c r="AA202">
        <v>0</v>
      </c>
    </row>
    <row r="203" spans="3:27" x14ac:dyDescent="0.3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 s="38">
        <f>IF(switch_hw_sim=0, Simulation_output!J201,HW_output!P201)</f>
        <v>1</v>
      </c>
      <c r="N203" s="38">
        <f>IF(switch_hw_sim=0, Simulation_output!K201,HW_output!Q201)</f>
        <v>0</v>
      </c>
      <c r="O203" s="38">
        <f>IF(switch_hw_sim=0, Simulation_output!L201,HW_output!R201)</f>
        <v>0</v>
      </c>
      <c r="P203" s="38">
        <f>IF(switch_hw_sim=0, Simulation_output!M201,HW_output!S201)</f>
        <v>0</v>
      </c>
      <c r="Q203" s="38">
        <f>IF(switch_hw_sim=0, Simulation_output!N201,HW_output!T201)</f>
        <v>0</v>
      </c>
      <c r="R203" s="38">
        <f>IF(switch_hw_sim=0, Simulation_output!O201,HW_output!U201)</f>
        <v>0</v>
      </c>
      <c r="S203" s="38">
        <f>IF(switch_hw_sim=0, Simulation_output!P201,HW_output!V201)</f>
        <v>0</v>
      </c>
      <c r="T203" s="38">
        <f>IF(switch_hw_sim=0, Simulation_output!Q201,HW_output!W201)</f>
        <v>0</v>
      </c>
      <c r="U203" s="38">
        <f>IF(switch_hw_sim=0, Simulation_output!R201,HW_output!X201)</f>
        <v>0</v>
      </c>
      <c r="V203" s="38">
        <f>IF(switch_hw_sim=0, Simulation_output!S201,HW_output!Y201)</f>
        <v>0</v>
      </c>
      <c r="W203" s="38">
        <f>IF(switch_hw_sim=0, Simulation_output!T201,HW_output!Z201)</f>
        <v>0</v>
      </c>
      <c r="X203" s="38">
        <f>IF(switch_hw_sim=0, Simulation_output!U201,HW_output!AA201)</f>
        <v>0</v>
      </c>
      <c r="Y203" s="38">
        <f>IF(switch_hw_sim=0, Simulation_output!V201,HW_output!AB201)</f>
        <v>0</v>
      </c>
      <c r="Z203" s="38">
        <f>IF(switch_hw_sim=0, Simulation_output!W201,HW_output!AC201)</f>
        <v>0</v>
      </c>
      <c r="AA203">
        <v>0</v>
      </c>
    </row>
    <row r="204" spans="3:27" x14ac:dyDescent="0.3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 s="38">
        <f>IF(switch_hw_sim=0, Simulation_output!J202,HW_output!P202)</f>
        <v>1</v>
      </c>
      <c r="N204" s="38">
        <f>IF(switch_hw_sim=0, Simulation_output!K202,HW_output!Q202)</f>
        <v>0</v>
      </c>
      <c r="O204" s="38">
        <f>IF(switch_hw_sim=0, Simulation_output!L202,HW_output!R202)</f>
        <v>0</v>
      </c>
      <c r="P204" s="38">
        <f>IF(switch_hw_sim=0, Simulation_output!M202,HW_output!S202)</f>
        <v>0</v>
      </c>
      <c r="Q204" s="38">
        <f>IF(switch_hw_sim=0, Simulation_output!N202,HW_output!T202)</f>
        <v>0</v>
      </c>
      <c r="R204" s="38">
        <f>IF(switch_hw_sim=0, Simulation_output!O202,HW_output!U202)</f>
        <v>0</v>
      </c>
      <c r="S204" s="38">
        <f>IF(switch_hw_sim=0, Simulation_output!P202,HW_output!V202)</f>
        <v>0</v>
      </c>
      <c r="T204" s="38">
        <f>IF(switch_hw_sim=0, Simulation_output!Q202,HW_output!W202)</f>
        <v>0</v>
      </c>
      <c r="U204" s="38">
        <f>IF(switch_hw_sim=0, Simulation_output!R202,HW_output!X202)</f>
        <v>0</v>
      </c>
      <c r="V204" s="38">
        <f>IF(switch_hw_sim=0, Simulation_output!S202,HW_output!Y202)</f>
        <v>0</v>
      </c>
      <c r="W204" s="38">
        <f>IF(switch_hw_sim=0, Simulation_output!T202,HW_output!Z202)</f>
        <v>0</v>
      </c>
      <c r="X204" s="38">
        <f>IF(switch_hw_sim=0, Simulation_output!U202,HW_output!AA202)</f>
        <v>0</v>
      </c>
      <c r="Y204" s="38">
        <f>IF(switch_hw_sim=0, Simulation_output!V202,HW_output!AB202)</f>
        <v>0</v>
      </c>
      <c r="Z204" s="38">
        <f>IF(switch_hw_sim=0, Simulation_output!W202,HW_output!AC202)</f>
        <v>0</v>
      </c>
      <c r="AA204">
        <v>0</v>
      </c>
    </row>
    <row r="205" spans="3:27" x14ac:dyDescent="0.3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s="38">
        <f>IF(switch_hw_sim=0, Simulation_output!J203,HW_output!P203)</f>
        <v>1</v>
      </c>
      <c r="N205" s="38">
        <f>IF(switch_hw_sim=0, Simulation_output!K203,HW_output!Q203)</f>
        <v>0</v>
      </c>
      <c r="O205" s="38">
        <f>IF(switch_hw_sim=0, Simulation_output!L203,HW_output!R203)</f>
        <v>0</v>
      </c>
      <c r="P205" s="38">
        <f>IF(switch_hw_sim=0, Simulation_output!M203,HW_output!S203)</f>
        <v>0</v>
      </c>
      <c r="Q205" s="38">
        <f>IF(switch_hw_sim=0, Simulation_output!N203,HW_output!T203)</f>
        <v>0</v>
      </c>
      <c r="R205" s="38">
        <f>IF(switch_hw_sim=0, Simulation_output!O203,HW_output!U203)</f>
        <v>0</v>
      </c>
      <c r="S205" s="38">
        <f>IF(switch_hw_sim=0, Simulation_output!P203,HW_output!V203)</f>
        <v>0</v>
      </c>
      <c r="T205" s="38">
        <f>IF(switch_hw_sim=0, Simulation_output!Q203,HW_output!W203)</f>
        <v>0</v>
      </c>
      <c r="U205" s="38">
        <f>IF(switch_hw_sim=0, Simulation_output!R203,HW_output!X203)</f>
        <v>0</v>
      </c>
      <c r="V205" s="38">
        <f>IF(switch_hw_sim=0, Simulation_output!S203,HW_output!Y203)</f>
        <v>0</v>
      </c>
      <c r="W205" s="38">
        <f>IF(switch_hw_sim=0, Simulation_output!T203,HW_output!Z203)</f>
        <v>0</v>
      </c>
      <c r="X205" s="38">
        <f>IF(switch_hw_sim=0, Simulation_output!U203,HW_output!AA203)</f>
        <v>0</v>
      </c>
      <c r="Y205" s="38">
        <f>IF(switch_hw_sim=0, Simulation_output!V203,HW_output!AB203)</f>
        <v>0</v>
      </c>
      <c r="Z205" s="38">
        <f>IF(switch_hw_sim=0, Simulation_output!W203,HW_output!AC203)</f>
        <v>0</v>
      </c>
      <c r="AA205">
        <v>0</v>
      </c>
    </row>
    <row r="206" spans="3:27" x14ac:dyDescent="0.3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 s="38">
        <f>IF(switch_hw_sim=0, Simulation_output!J204,HW_output!P204)</f>
        <v>1</v>
      </c>
      <c r="N206" s="38">
        <f>IF(switch_hw_sim=0, Simulation_output!K204,HW_output!Q204)</f>
        <v>0</v>
      </c>
      <c r="O206" s="38">
        <f>IF(switch_hw_sim=0, Simulation_output!L204,HW_output!R204)</f>
        <v>0</v>
      </c>
      <c r="P206" s="38">
        <f>IF(switch_hw_sim=0, Simulation_output!M204,HW_output!S204)</f>
        <v>0</v>
      </c>
      <c r="Q206" s="38">
        <f>IF(switch_hw_sim=0, Simulation_output!N204,HW_output!T204)</f>
        <v>0</v>
      </c>
      <c r="R206" s="38">
        <f>IF(switch_hw_sim=0, Simulation_output!O204,HW_output!U204)</f>
        <v>0</v>
      </c>
      <c r="S206" s="38">
        <f>IF(switch_hw_sim=0, Simulation_output!P204,HW_output!V204)</f>
        <v>0</v>
      </c>
      <c r="T206" s="38">
        <f>IF(switch_hw_sim=0, Simulation_output!Q204,HW_output!W204)</f>
        <v>0</v>
      </c>
      <c r="U206" s="38">
        <f>IF(switch_hw_sim=0, Simulation_output!R204,HW_output!X204)</f>
        <v>0</v>
      </c>
      <c r="V206" s="38">
        <f>IF(switch_hw_sim=0, Simulation_output!S204,HW_output!Y204)</f>
        <v>0</v>
      </c>
      <c r="W206" s="38">
        <f>IF(switch_hw_sim=0, Simulation_output!T204,HW_output!Z204)</f>
        <v>0</v>
      </c>
      <c r="X206" s="38">
        <f>IF(switch_hw_sim=0, Simulation_output!U204,HW_output!AA204)</f>
        <v>0</v>
      </c>
      <c r="Y206" s="38">
        <f>IF(switch_hw_sim=0, Simulation_output!V204,HW_output!AB204)</f>
        <v>0</v>
      </c>
      <c r="Z206" s="38">
        <f>IF(switch_hw_sim=0, Simulation_output!W204,HW_output!AC204)</f>
        <v>0</v>
      </c>
      <c r="AA206">
        <v>0</v>
      </c>
    </row>
    <row r="207" spans="3:27" x14ac:dyDescent="0.3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 s="38">
        <f>IF(switch_hw_sim=0, Simulation_output!J205,HW_output!P205)</f>
        <v>1</v>
      </c>
      <c r="N207" s="38">
        <f>IF(switch_hw_sim=0, Simulation_output!K205,HW_output!Q205)</f>
        <v>0</v>
      </c>
      <c r="O207" s="38">
        <f>IF(switch_hw_sim=0, Simulation_output!L205,HW_output!R205)</f>
        <v>0</v>
      </c>
      <c r="P207" s="38">
        <f>IF(switch_hw_sim=0, Simulation_output!M205,HW_output!S205)</f>
        <v>0</v>
      </c>
      <c r="Q207" s="38">
        <f>IF(switch_hw_sim=0, Simulation_output!N205,HW_output!T205)</f>
        <v>0</v>
      </c>
      <c r="R207" s="38">
        <f>IF(switch_hw_sim=0, Simulation_output!O205,HW_output!U205)</f>
        <v>0</v>
      </c>
      <c r="S207" s="38">
        <f>IF(switch_hw_sim=0, Simulation_output!P205,HW_output!V205)</f>
        <v>0</v>
      </c>
      <c r="T207" s="38">
        <f>IF(switch_hw_sim=0, Simulation_output!Q205,HW_output!W205)</f>
        <v>0</v>
      </c>
      <c r="U207" s="38">
        <f>IF(switch_hw_sim=0, Simulation_output!R205,HW_output!X205)</f>
        <v>0</v>
      </c>
      <c r="V207" s="38">
        <f>IF(switch_hw_sim=0, Simulation_output!S205,HW_output!Y205)</f>
        <v>0</v>
      </c>
      <c r="W207" s="38">
        <f>IF(switch_hw_sim=0, Simulation_output!T205,HW_output!Z205)</f>
        <v>0</v>
      </c>
      <c r="X207" s="38">
        <f>IF(switch_hw_sim=0, Simulation_output!U205,HW_output!AA205)</f>
        <v>0</v>
      </c>
      <c r="Y207" s="38">
        <f>IF(switch_hw_sim=0, Simulation_output!V205,HW_output!AB205)</f>
        <v>0</v>
      </c>
      <c r="Z207" s="38">
        <f>IF(switch_hw_sim=0, Simulation_output!W205,HW_output!AC205)</f>
        <v>0</v>
      </c>
      <c r="AA207">
        <v>0</v>
      </c>
    </row>
    <row r="208" spans="3:27" x14ac:dyDescent="0.3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 s="38">
        <f>IF(switch_hw_sim=0, Simulation_output!J206,HW_output!P206)</f>
        <v>1</v>
      </c>
      <c r="N208" s="38">
        <f>IF(switch_hw_sim=0, Simulation_output!K206,HW_output!Q206)</f>
        <v>0</v>
      </c>
      <c r="O208" s="38">
        <f>IF(switch_hw_sim=0, Simulation_output!L206,HW_output!R206)</f>
        <v>0</v>
      </c>
      <c r="P208" s="38">
        <f>IF(switch_hw_sim=0, Simulation_output!M206,HW_output!S206)</f>
        <v>0</v>
      </c>
      <c r="Q208" s="38">
        <f>IF(switch_hw_sim=0, Simulation_output!N206,HW_output!T206)</f>
        <v>0</v>
      </c>
      <c r="R208" s="38">
        <f>IF(switch_hw_sim=0, Simulation_output!O206,HW_output!U206)</f>
        <v>0</v>
      </c>
      <c r="S208" s="38">
        <f>IF(switch_hw_sim=0, Simulation_output!P206,HW_output!V206)</f>
        <v>0</v>
      </c>
      <c r="T208" s="38">
        <f>IF(switch_hw_sim=0, Simulation_output!Q206,HW_output!W206)</f>
        <v>0</v>
      </c>
      <c r="U208" s="38">
        <f>IF(switch_hw_sim=0, Simulation_output!R206,HW_output!X206)</f>
        <v>0</v>
      </c>
      <c r="V208" s="38">
        <f>IF(switch_hw_sim=0, Simulation_output!S206,HW_output!Y206)</f>
        <v>0</v>
      </c>
      <c r="W208" s="38">
        <f>IF(switch_hw_sim=0, Simulation_output!T206,HW_output!Z206)</f>
        <v>0</v>
      </c>
      <c r="X208" s="38">
        <f>IF(switch_hw_sim=0, Simulation_output!U206,HW_output!AA206)</f>
        <v>0</v>
      </c>
      <c r="Y208" s="38">
        <f>IF(switch_hw_sim=0, Simulation_output!V206,HW_output!AB206)</f>
        <v>0</v>
      </c>
      <c r="Z208" s="38">
        <f>IF(switch_hw_sim=0, Simulation_output!W206,HW_output!AC206)</f>
        <v>0</v>
      </c>
      <c r="AA208">
        <v>0</v>
      </c>
    </row>
    <row r="209" spans="3:27" x14ac:dyDescent="0.3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s="38">
        <f>IF(switch_hw_sim=0, Simulation_output!J207,HW_output!P207)</f>
        <v>1</v>
      </c>
      <c r="N209" s="38">
        <f>IF(switch_hw_sim=0, Simulation_output!K207,HW_output!Q207)</f>
        <v>0</v>
      </c>
      <c r="O209" s="38">
        <f>IF(switch_hw_sim=0, Simulation_output!L207,HW_output!R207)</f>
        <v>0</v>
      </c>
      <c r="P209" s="38">
        <f>IF(switch_hw_sim=0, Simulation_output!M207,HW_output!S207)</f>
        <v>0</v>
      </c>
      <c r="Q209" s="38">
        <f>IF(switch_hw_sim=0, Simulation_output!N207,HW_output!T207)</f>
        <v>0</v>
      </c>
      <c r="R209" s="38">
        <f>IF(switch_hw_sim=0, Simulation_output!O207,HW_output!U207)</f>
        <v>0</v>
      </c>
      <c r="S209" s="38">
        <f>IF(switch_hw_sim=0, Simulation_output!P207,HW_output!V207)</f>
        <v>0</v>
      </c>
      <c r="T209" s="38">
        <f>IF(switch_hw_sim=0, Simulation_output!Q207,HW_output!W207)</f>
        <v>0</v>
      </c>
      <c r="U209" s="38">
        <f>IF(switch_hw_sim=0, Simulation_output!R207,HW_output!X207)</f>
        <v>0</v>
      </c>
      <c r="V209" s="38">
        <f>IF(switch_hw_sim=0, Simulation_output!S207,HW_output!Y207)</f>
        <v>0</v>
      </c>
      <c r="W209" s="38">
        <f>IF(switch_hw_sim=0, Simulation_output!T207,HW_output!Z207)</f>
        <v>0</v>
      </c>
      <c r="X209" s="38">
        <f>IF(switch_hw_sim=0, Simulation_output!U207,HW_output!AA207)</f>
        <v>0</v>
      </c>
      <c r="Y209" s="38">
        <f>IF(switch_hw_sim=0, Simulation_output!V207,HW_output!AB207)</f>
        <v>0</v>
      </c>
      <c r="Z209" s="38">
        <f>IF(switch_hw_sim=0, Simulation_output!W207,HW_output!AC207)</f>
        <v>0</v>
      </c>
      <c r="AA209">
        <v>0</v>
      </c>
    </row>
    <row r="210" spans="3:27" x14ac:dyDescent="0.3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 s="38">
        <f>IF(switch_hw_sim=0, Simulation_output!J208,HW_output!P208)</f>
        <v>1</v>
      </c>
      <c r="N210" s="38">
        <f>IF(switch_hw_sim=0, Simulation_output!K208,HW_output!Q208)</f>
        <v>0</v>
      </c>
      <c r="O210" s="38">
        <f>IF(switch_hw_sim=0, Simulation_output!L208,HW_output!R208)</f>
        <v>0</v>
      </c>
      <c r="P210" s="38">
        <f>IF(switch_hw_sim=0, Simulation_output!M208,HW_output!S208)</f>
        <v>0</v>
      </c>
      <c r="Q210" s="38">
        <f>IF(switch_hw_sim=0, Simulation_output!N208,HW_output!T208)</f>
        <v>0</v>
      </c>
      <c r="R210" s="38">
        <f>IF(switch_hw_sim=0, Simulation_output!O208,HW_output!U208)</f>
        <v>0</v>
      </c>
      <c r="S210" s="38">
        <f>IF(switch_hw_sim=0, Simulation_output!P208,HW_output!V208)</f>
        <v>0</v>
      </c>
      <c r="T210" s="38">
        <f>IF(switch_hw_sim=0, Simulation_output!Q208,HW_output!W208)</f>
        <v>0</v>
      </c>
      <c r="U210" s="38">
        <f>IF(switch_hw_sim=0, Simulation_output!R208,HW_output!X208)</f>
        <v>0</v>
      </c>
      <c r="V210" s="38">
        <f>IF(switch_hw_sim=0, Simulation_output!S208,HW_output!Y208)</f>
        <v>0</v>
      </c>
      <c r="W210" s="38">
        <f>IF(switch_hw_sim=0, Simulation_output!T208,HW_output!Z208)</f>
        <v>0</v>
      </c>
      <c r="X210" s="38">
        <f>IF(switch_hw_sim=0, Simulation_output!U208,HW_output!AA208)</f>
        <v>0</v>
      </c>
      <c r="Y210" s="38">
        <f>IF(switch_hw_sim=0, Simulation_output!V208,HW_output!AB208)</f>
        <v>0</v>
      </c>
      <c r="Z210" s="38">
        <f>IF(switch_hw_sim=0, Simulation_output!W208,HW_output!AC208)</f>
        <v>0</v>
      </c>
      <c r="AA210">
        <v>0</v>
      </c>
    </row>
    <row r="211" spans="3:27" x14ac:dyDescent="0.3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 s="38">
        <f>IF(switch_hw_sim=0, Simulation_output!J209,HW_output!P209)</f>
        <v>1</v>
      </c>
      <c r="N211" s="38">
        <f>IF(switch_hw_sim=0, Simulation_output!K209,HW_output!Q209)</f>
        <v>0</v>
      </c>
      <c r="O211" s="38">
        <f>IF(switch_hw_sim=0, Simulation_output!L209,HW_output!R209)</f>
        <v>0</v>
      </c>
      <c r="P211" s="38">
        <f>IF(switch_hw_sim=0, Simulation_output!M209,HW_output!S209)</f>
        <v>0</v>
      </c>
      <c r="Q211" s="38">
        <f>IF(switch_hw_sim=0, Simulation_output!N209,HW_output!T209)</f>
        <v>0</v>
      </c>
      <c r="R211" s="38">
        <f>IF(switch_hw_sim=0, Simulation_output!O209,HW_output!U209)</f>
        <v>0</v>
      </c>
      <c r="S211" s="38">
        <f>IF(switch_hw_sim=0, Simulation_output!P209,HW_output!V209)</f>
        <v>0</v>
      </c>
      <c r="T211" s="38">
        <f>IF(switch_hw_sim=0, Simulation_output!Q209,HW_output!W209)</f>
        <v>0</v>
      </c>
      <c r="U211" s="38">
        <f>IF(switch_hw_sim=0, Simulation_output!R209,HW_output!X209)</f>
        <v>0</v>
      </c>
      <c r="V211" s="38">
        <f>IF(switch_hw_sim=0, Simulation_output!S209,HW_output!Y209)</f>
        <v>0</v>
      </c>
      <c r="W211" s="38">
        <f>IF(switch_hw_sim=0, Simulation_output!T209,HW_output!Z209)</f>
        <v>0</v>
      </c>
      <c r="X211" s="38">
        <f>IF(switch_hw_sim=0, Simulation_output!U209,HW_output!AA209)</f>
        <v>0</v>
      </c>
      <c r="Y211" s="38">
        <f>IF(switch_hw_sim=0, Simulation_output!V209,HW_output!AB209)</f>
        <v>0</v>
      </c>
      <c r="Z211" s="38">
        <f>IF(switch_hw_sim=0, Simulation_output!W209,HW_output!AC209)</f>
        <v>0</v>
      </c>
      <c r="AA211">
        <v>0</v>
      </c>
    </row>
    <row r="212" spans="3:27" x14ac:dyDescent="0.3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 s="38">
        <f>IF(switch_hw_sim=0, Simulation_output!J210,HW_output!P210)</f>
        <v>1</v>
      </c>
      <c r="N212" s="38">
        <f>IF(switch_hw_sim=0, Simulation_output!K210,HW_output!Q210)</f>
        <v>0</v>
      </c>
      <c r="O212" s="38">
        <f>IF(switch_hw_sim=0, Simulation_output!L210,HW_output!R210)</f>
        <v>0</v>
      </c>
      <c r="P212" s="38">
        <f>IF(switch_hw_sim=0, Simulation_output!M210,HW_output!S210)</f>
        <v>0</v>
      </c>
      <c r="Q212" s="38">
        <f>IF(switch_hw_sim=0, Simulation_output!N210,HW_output!T210)</f>
        <v>0</v>
      </c>
      <c r="R212" s="38">
        <f>IF(switch_hw_sim=0, Simulation_output!O210,HW_output!U210)</f>
        <v>0</v>
      </c>
      <c r="S212" s="38">
        <f>IF(switch_hw_sim=0, Simulation_output!P210,HW_output!V210)</f>
        <v>0</v>
      </c>
      <c r="T212" s="38">
        <f>IF(switch_hw_sim=0, Simulation_output!Q210,HW_output!W210)</f>
        <v>0</v>
      </c>
      <c r="U212" s="38">
        <f>IF(switch_hw_sim=0, Simulation_output!R210,HW_output!X210)</f>
        <v>0</v>
      </c>
      <c r="V212" s="38">
        <f>IF(switch_hw_sim=0, Simulation_output!S210,HW_output!Y210)</f>
        <v>0</v>
      </c>
      <c r="W212" s="38">
        <f>IF(switch_hw_sim=0, Simulation_output!T210,HW_output!Z210)</f>
        <v>0</v>
      </c>
      <c r="X212" s="38">
        <f>IF(switch_hw_sim=0, Simulation_output!U210,HW_output!AA210)</f>
        <v>0</v>
      </c>
      <c r="Y212" s="38">
        <f>IF(switch_hw_sim=0, Simulation_output!V210,HW_output!AB210)</f>
        <v>0</v>
      </c>
      <c r="Z212" s="38">
        <f>IF(switch_hw_sim=0, Simulation_output!W210,HW_output!AC210)</f>
        <v>0</v>
      </c>
      <c r="AA212">
        <v>0</v>
      </c>
    </row>
    <row r="213" spans="3:27" x14ac:dyDescent="0.3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s="38">
        <f>IF(switch_hw_sim=0, Simulation_output!J211,HW_output!P211)</f>
        <v>1</v>
      </c>
      <c r="N213" s="38">
        <f>IF(switch_hw_sim=0, Simulation_output!K211,HW_output!Q211)</f>
        <v>0</v>
      </c>
      <c r="O213" s="38">
        <f>IF(switch_hw_sim=0, Simulation_output!L211,HW_output!R211)</f>
        <v>0</v>
      </c>
      <c r="P213" s="38">
        <f>IF(switch_hw_sim=0, Simulation_output!M211,HW_output!S211)</f>
        <v>0</v>
      </c>
      <c r="Q213" s="38">
        <f>IF(switch_hw_sim=0, Simulation_output!N211,HW_output!T211)</f>
        <v>0</v>
      </c>
      <c r="R213" s="38">
        <f>IF(switch_hw_sim=0, Simulation_output!O211,HW_output!U211)</f>
        <v>0</v>
      </c>
      <c r="S213" s="38">
        <f>IF(switch_hw_sim=0, Simulation_output!P211,HW_output!V211)</f>
        <v>0</v>
      </c>
      <c r="T213" s="38">
        <f>IF(switch_hw_sim=0, Simulation_output!Q211,HW_output!W211)</f>
        <v>0</v>
      </c>
      <c r="U213" s="38">
        <f>IF(switch_hw_sim=0, Simulation_output!R211,HW_output!X211)</f>
        <v>0</v>
      </c>
      <c r="V213" s="38">
        <f>IF(switch_hw_sim=0, Simulation_output!S211,HW_output!Y211)</f>
        <v>0</v>
      </c>
      <c r="W213" s="38">
        <f>IF(switch_hw_sim=0, Simulation_output!T211,HW_output!Z211)</f>
        <v>0</v>
      </c>
      <c r="X213" s="38">
        <f>IF(switch_hw_sim=0, Simulation_output!U211,HW_output!AA211)</f>
        <v>0</v>
      </c>
      <c r="Y213" s="38">
        <f>IF(switch_hw_sim=0, Simulation_output!V211,HW_output!AB211)</f>
        <v>0</v>
      </c>
      <c r="Z213" s="38">
        <f>IF(switch_hw_sim=0, Simulation_output!W211,HW_output!AC211)</f>
        <v>0</v>
      </c>
      <c r="AA213">
        <v>0</v>
      </c>
    </row>
    <row r="214" spans="3:27" x14ac:dyDescent="0.3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 s="38">
        <f>IF(switch_hw_sim=0, Simulation_output!J212,HW_output!P212)</f>
        <v>1</v>
      </c>
      <c r="N214" s="38">
        <f>IF(switch_hw_sim=0, Simulation_output!K212,HW_output!Q212)</f>
        <v>0</v>
      </c>
      <c r="O214" s="38">
        <f>IF(switch_hw_sim=0, Simulation_output!L212,HW_output!R212)</f>
        <v>0</v>
      </c>
      <c r="P214" s="38">
        <f>IF(switch_hw_sim=0, Simulation_output!M212,HW_output!S212)</f>
        <v>0</v>
      </c>
      <c r="Q214" s="38">
        <f>IF(switch_hw_sim=0, Simulation_output!N212,HW_output!T212)</f>
        <v>0</v>
      </c>
      <c r="R214" s="38">
        <f>IF(switch_hw_sim=0, Simulation_output!O212,HW_output!U212)</f>
        <v>0</v>
      </c>
      <c r="S214" s="38">
        <f>IF(switch_hw_sim=0, Simulation_output!P212,HW_output!V212)</f>
        <v>0</v>
      </c>
      <c r="T214" s="38">
        <f>IF(switch_hw_sim=0, Simulation_output!Q212,HW_output!W212)</f>
        <v>0</v>
      </c>
      <c r="U214" s="38">
        <f>IF(switch_hw_sim=0, Simulation_output!R212,HW_output!X212)</f>
        <v>0</v>
      </c>
      <c r="V214" s="38">
        <f>IF(switch_hw_sim=0, Simulation_output!S212,HW_output!Y212)</f>
        <v>0</v>
      </c>
      <c r="W214" s="38">
        <f>IF(switch_hw_sim=0, Simulation_output!T212,HW_output!Z212)</f>
        <v>0</v>
      </c>
      <c r="X214" s="38">
        <f>IF(switch_hw_sim=0, Simulation_output!U212,HW_output!AA212)</f>
        <v>0</v>
      </c>
      <c r="Y214" s="38">
        <f>IF(switch_hw_sim=0, Simulation_output!V212,HW_output!AB212)</f>
        <v>0</v>
      </c>
      <c r="Z214" s="38">
        <f>IF(switch_hw_sim=0, Simulation_output!W212,HW_output!AC212)</f>
        <v>0</v>
      </c>
      <c r="AA214">
        <v>0</v>
      </c>
    </row>
    <row r="215" spans="3:27" x14ac:dyDescent="0.3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 s="38">
        <f>IF(switch_hw_sim=0, Simulation_output!J213,HW_output!P213)</f>
        <v>1</v>
      </c>
      <c r="N215" s="38">
        <f>IF(switch_hw_sim=0, Simulation_output!K213,HW_output!Q213)</f>
        <v>0</v>
      </c>
      <c r="O215" s="38">
        <f>IF(switch_hw_sim=0, Simulation_output!L213,HW_output!R213)</f>
        <v>0</v>
      </c>
      <c r="P215" s="38">
        <f>IF(switch_hw_sim=0, Simulation_output!M213,HW_output!S213)</f>
        <v>0</v>
      </c>
      <c r="Q215" s="38">
        <f>IF(switch_hw_sim=0, Simulation_output!N213,HW_output!T213)</f>
        <v>0</v>
      </c>
      <c r="R215" s="38">
        <f>IF(switch_hw_sim=0, Simulation_output!O213,HW_output!U213)</f>
        <v>0</v>
      </c>
      <c r="S215" s="38">
        <f>IF(switch_hw_sim=0, Simulation_output!P213,HW_output!V213)</f>
        <v>0</v>
      </c>
      <c r="T215" s="38">
        <f>IF(switch_hw_sim=0, Simulation_output!Q213,HW_output!W213)</f>
        <v>0</v>
      </c>
      <c r="U215" s="38">
        <f>IF(switch_hw_sim=0, Simulation_output!R213,HW_output!X213)</f>
        <v>0</v>
      </c>
      <c r="V215" s="38">
        <f>IF(switch_hw_sim=0, Simulation_output!S213,HW_output!Y213)</f>
        <v>0</v>
      </c>
      <c r="W215" s="38">
        <f>IF(switch_hw_sim=0, Simulation_output!T213,HW_output!Z213)</f>
        <v>0</v>
      </c>
      <c r="X215" s="38">
        <f>IF(switch_hw_sim=0, Simulation_output!U213,HW_output!AA213)</f>
        <v>0</v>
      </c>
      <c r="Y215" s="38">
        <f>IF(switch_hw_sim=0, Simulation_output!V213,HW_output!AB213)</f>
        <v>0</v>
      </c>
      <c r="Z215" s="38">
        <f>IF(switch_hw_sim=0, Simulation_output!W213,HW_output!AC213)</f>
        <v>0</v>
      </c>
      <c r="AA215">
        <v>0</v>
      </c>
    </row>
    <row r="216" spans="3:27" x14ac:dyDescent="0.3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 s="38">
        <f>IF(switch_hw_sim=0, Simulation_output!J214,HW_output!P214)</f>
        <v>1</v>
      </c>
      <c r="N216" s="38">
        <f>IF(switch_hw_sim=0, Simulation_output!K214,HW_output!Q214)</f>
        <v>0</v>
      </c>
      <c r="O216" s="38">
        <f>IF(switch_hw_sim=0, Simulation_output!L214,HW_output!R214)</f>
        <v>0</v>
      </c>
      <c r="P216" s="38">
        <f>IF(switch_hw_sim=0, Simulation_output!M214,HW_output!S214)</f>
        <v>0</v>
      </c>
      <c r="Q216" s="38">
        <f>IF(switch_hw_sim=0, Simulation_output!N214,HW_output!T214)</f>
        <v>0</v>
      </c>
      <c r="R216" s="38">
        <f>IF(switch_hw_sim=0, Simulation_output!O214,HW_output!U214)</f>
        <v>0</v>
      </c>
      <c r="S216" s="38">
        <f>IF(switch_hw_sim=0, Simulation_output!P214,HW_output!V214)</f>
        <v>0</v>
      </c>
      <c r="T216" s="38">
        <f>IF(switch_hw_sim=0, Simulation_output!Q214,HW_output!W214)</f>
        <v>0</v>
      </c>
      <c r="U216" s="38">
        <f>IF(switch_hw_sim=0, Simulation_output!R214,HW_output!X214)</f>
        <v>0</v>
      </c>
      <c r="V216" s="38">
        <f>IF(switch_hw_sim=0, Simulation_output!S214,HW_output!Y214)</f>
        <v>0</v>
      </c>
      <c r="W216" s="38">
        <f>IF(switch_hw_sim=0, Simulation_output!T214,HW_output!Z214)</f>
        <v>0</v>
      </c>
      <c r="X216" s="38">
        <f>IF(switch_hw_sim=0, Simulation_output!U214,HW_output!AA214)</f>
        <v>0</v>
      </c>
      <c r="Y216" s="38">
        <f>IF(switch_hw_sim=0, Simulation_output!V214,HW_output!AB214)</f>
        <v>0</v>
      </c>
      <c r="Z216" s="38">
        <f>IF(switch_hw_sim=0, Simulation_output!W214,HW_output!AC214)</f>
        <v>0</v>
      </c>
      <c r="AA216">
        <v>0</v>
      </c>
    </row>
    <row r="217" spans="3:27" x14ac:dyDescent="0.3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 s="38">
        <f>IF(switch_hw_sim=0, Simulation_output!J215,HW_output!P215)</f>
        <v>1</v>
      </c>
      <c r="N217" s="38">
        <f>IF(switch_hw_sim=0, Simulation_output!K215,HW_output!Q215)</f>
        <v>0</v>
      </c>
      <c r="O217" s="38">
        <f>IF(switch_hw_sim=0, Simulation_output!L215,HW_output!R215)</f>
        <v>0</v>
      </c>
      <c r="P217" s="38">
        <f>IF(switch_hw_sim=0, Simulation_output!M215,HW_output!S215)</f>
        <v>0</v>
      </c>
      <c r="Q217" s="38">
        <f>IF(switch_hw_sim=0, Simulation_output!N215,HW_output!T215)</f>
        <v>0</v>
      </c>
      <c r="R217" s="38">
        <f>IF(switch_hw_sim=0, Simulation_output!O215,HW_output!U215)</f>
        <v>0</v>
      </c>
      <c r="S217" s="38">
        <f>IF(switch_hw_sim=0, Simulation_output!P215,HW_output!V215)</f>
        <v>0</v>
      </c>
      <c r="T217" s="38">
        <f>IF(switch_hw_sim=0, Simulation_output!Q215,HW_output!W215)</f>
        <v>0</v>
      </c>
      <c r="U217" s="38">
        <f>IF(switch_hw_sim=0, Simulation_output!R215,HW_output!X215)</f>
        <v>0</v>
      </c>
      <c r="V217" s="38">
        <f>IF(switch_hw_sim=0, Simulation_output!S215,HW_output!Y215)</f>
        <v>0</v>
      </c>
      <c r="W217" s="38">
        <f>IF(switch_hw_sim=0, Simulation_output!T215,HW_output!Z215)</f>
        <v>0</v>
      </c>
      <c r="X217" s="38">
        <f>IF(switch_hw_sim=0, Simulation_output!U215,HW_output!AA215)</f>
        <v>0</v>
      </c>
      <c r="Y217" s="38">
        <f>IF(switch_hw_sim=0, Simulation_output!V215,HW_output!AB215)</f>
        <v>0</v>
      </c>
      <c r="Z217" s="38">
        <f>IF(switch_hw_sim=0, Simulation_output!W215,HW_output!AC215)</f>
        <v>0</v>
      </c>
      <c r="AA217">
        <v>0</v>
      </c>
    </row>
    <row r="218" spans="3:27" x14ac:dyDescent="0.3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 s="38">
        <f>IF(switch_hw_sim=0, Simulation_output!J216,HW_output!P216)</f>
        <v>1</v>
      </c>
      <c r="N218" s="38">
        <f>IF(switch_hw_sim=0, Simulation_output!K216,HW_output!Q216)</f>
        <v>0</v>
      </c>
      <c r="O218" s="38">
        <f>IF(switch_hw_sim=0, Simulation_output!L216,HW_output!R216)</f>
        <v>0</v>
      </c>
      <c r="P218" s="38">
        <f>IF(switch_hw_sim=0, Simulation_output!M216,HW_output!S216)</f>
        <v>0</v>
      </c>
      <c r="Q218" s="38">
        <f>IF(switch_hw_sim=0, Simulation_output!N216,HW_output!T216)</f>
        <v>0</v>
      </c>
      <c r="R218" s="38">
        <f>IF(switch_hw_sim=0, Simulation_output!O216,HW_output!U216)</f>
        <v>0</v>
      </c>
      <c r="S218" s="38">
        <f>IF(switch_hw_sim=0, Simulation_output!P216,HW_output!V216)</f>
        <v>0</v>
      </c>
      <c r="T218" s="38">
        <f>IF(switch_hw_sim=0, Simulation_output!Q216,HW_output!W216)</f>
        <v>0</v>
      </c>
      <c r="U218" s="38">
        <f>IF(switch_hw_sim=0, Simulation_output!R216,HW_output!X216)</f>
        <v>0</v>
      </c>
      <c r="V218" s="38">
        <f>IF(switch_hw_sim=0, Simulation_output!S216,HW_output!Y216)</f>
        <v>0</v>
      </c>
      <c r="W218" s="38">
        <f>IF(switch_hw_sim=0, Simulation_output!T216,HW_output!Z216)</f>
        <v>0</v>
      </c>
      <c r="X218" s="38">
        <f>IF(switch_hw_sim=0, Simulation_output!U216,HW_output!AA216)</f>
        <v>0</v>
      </c>
      <c r="Y218" s="38">
        <f>IF(switch_hw_sim=0, Simulation_output!V216,HW_output!AB216)</f>
        <v>0</v>
      </c>
      <c r="Z218" s="38">
        <f>IF(switch_hw_sim=0, Simulation_output!W216,HW_output!AC216)</f>
        <v>0</v>
      </c>
      <c r="AA218">
        <v>0</v>
      </c>
    </row>
    <row r="219" spans="3:27" x14ac:dyDescent="0.3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 s="38">
        <f>IF(switch_hw_sim=0, Simulation_output!J217,HW_output!P217)</f>
        <v>1</v>
      </c>
      <c r="N219" s="38">
        <f>IF(switch_hw_sim=0, Simulation_output!K217,HW_output!Q217)</f>
        <v>0</v>
      </c>
      <c r="O219" s="38">
        <f>IF(switch_hw_sim=0, Simulation_output!L217,HW_output!R217)</f>
        <v>0</v>
      </c>
      <c r="P219" s="38">
        <f>IF(switch_hw_sim=0, Simulation_output!M217,HW_output!S217)</f>
        <v>0</v>
      </c>
      <c r="Q219" s="38">
        <f>IF(switch_hw_sim=0, Simulation_output!N217,HW_output!T217)</f>
        <v>0</v>
      </c>
      <c r="R219" s="38">
        <f>IF(switch_hw_sim=0, Simulation_output!O217,HW_output!U217)</f>
        <v>0</v>
      </c>
      <c r="S219" s="38">
        <f>IF(switch_hw_sim=0, Simulation_output!P217,HW_output!V217)</f>
        <v>0</v>
      </c>
      <c r="T219" s="38">
        <f>IF(switch_hw_sim=0, Simulation_output!Q217,HW_output!W217)</f>
        <v>0</v>
      </c>
      <c r="U219" s="38">
        <f>IF(switch_hw_sim=0, Simulation_output!R217,HW_output!X217)</f>
        <v>0</v>
      </c>
      <c r="V219" s="38">
        <f>IF(switch_hw_sim=0, Simulation_output!S217,HW_output!Y217)</f>
        <v>0</v>
      </c>
      <c r="W219" s="38">
        <f>IF(switch_hw_sim=0, Simulation_output!T217,HW_output!Z217)</f>
        <v>0</v>
      </c>
      <c r="X219" s="38">
        <f>IF(switch_hw_sim=0, Simulation_output!U217,HW_output!AA217)</f>
        <v>0</v>
      </c>
      <c r="Y219" s="38">
        <f>IF(switch_hw_sim=0, Simulation_output!V217,HW_output!AB217)</f>
        <v>0</v>
      </c>
      <c r="Z219" s="38">
        <f>IF(switch_hw_sim=0, Simulation_output!W217,HW_output!AC217)</f>
        <v>0</v>
      </c>
      <c r="AA219">
        <v>0</v>
      </c>
    </row>
    <row r="220" spans="3:27" x14ac:dyDescent="0.3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 s="38">
        <f>IF(switch_hw_sim=0, Simulation_output!J218,HW_output!P218)</f>
        <v>1</v>
      </c>
      <c r="N220" s="38">
        <f>IF(switch_hw_sim=0, Simulation_output!K218,HW_output!Q218)</f>
        <v>0</v>
      </c>
      <c r="O220" s="38">
        <f>IF(switch_hw_sim=0, Simulation_output!L218,HW_output!R218)</f>
        <v>0</v>
      </c>
      <c r="P220" s="38">
        <f>IF(switch_hw_sim=0, Simulation_output!M218,HW_output!S218)</f>
        <v>0</v>
      </c>
      <c r="Q220" s="38">
        <f>IF(switch_hw_sim=0, Simulation_output!N218,HW_output!T218)</f>
        <v>0</v>
      </c>
      <c r="R220" s="38">
        <f>IF(switch_hw_sim=0, Simulation_output!O218,HW_output!U218)</f>
        <v>0</v>
      </c>
      <c r="S220" s="38">
        <f>IF(switch_hw_sim=0, Simulation_output!P218,HW_output!V218)</f>
        <v>0</v>
      </c>
      <c r="T220" s="38">
        <f>IF(switch_hw_sim=0, Simulation_output!Q218,HW_output!W218)</f>
        <v>0</v>
      </c>
      <c r="U220" s="38">
        <f>IF(switch_hw_sim=0, Simulation_output!R218,HW_output!X218)</f>
        <v>0</v>
      </c>
      <c r="V220" s="38">
        <f>IF(switch_hw_sim=0, Simulation_output!S218,HW_output!Y218)</f>
        <v>0</v>
      </c>
      <c r="W220" s="38">
        <f>IF(switch_hw_sim=0, Simulation_output!T218,HW_output!Z218)</f>
        <v>0</v>
      </c>
      <c r="X220" s="38">
        <f>IF(switch_hw_sim=0, Simulation_output!U218,HW_output!AA218)</f>
        <v>0</v>
      </c>
      <c r="Y220" s="38">
        <f>IF(switch_hw_sim=0, Simulation_output!V218,HW_output!AB218)</f>
        <v>0</v>
      </c>
      <c r="Z220" s="38">
        <f>IF(switch_hw_sim=0, Simulation_output!W218,HW_output!AC218)</f>
        <v>0</v>
      </c>
      <c r="AA220">
        <v>0</v>
      </c>
    </row>
    <row r="221" spans="3:27" x14ac:dyDescent="0.3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 s="38">
        <f>IF(switch_hw_sim=0, Simulation_output!J219,HW_output!P219)</f>
        <v>1</v>
      </c>
      <c r="N221" s="38">
        <f>IF(switch_hw_sim=0, Simulation_output!K219,HW_output!Q219)</f>
        <v>0</v>
      </c>
      <c r="O221" s="38">
        <f>IF(switch_hw_sim=0, Simulation_output!L219,HW_output!R219)</f>
        <v>0</v>
      </c>
      <c r="P221" s="38">
        <f>IF(switch_hw_sim=0, Simulation_output!M219,HW_output!S219)</f>
        <v>0</v>
      </c>
      <c r="Q221" s="38">
        <f>IF(switch_hw_sim=0, Simulation_output!N219,HW_output!T219)</f>
        <v>0</v>
      </c>
      <c r="R221" s="38">
        <f>IF(switch_hw_sim=0, Simulation_output!O219,HW_output!U219)</f>
        <v>0</v>
      </c>
      <c r="S221" s="38">
        <f>IF(switch_hw_sim=0, Simulation_output!P219,HW_output!V219)</f>
        <v>0</v>
      </c>
      <c r="T221" s="38">
        <f>IF(switch_hw_sim=0, Simulation_output!Q219,HW_output!W219)</f>
        <v>0</v>
      </c>
      <c r="U221" s="38">
        <f>IF(switch_hw_sim=0, Simulation_output!R219,HW_output!X219)</f>
        <v>0</v>
      </c>
      <c r="V221" s="38">
        <f>IF(switch_hw_sim=0, Simulation_output!S219,HW_output!Y219)</f>
        <v>0</v>
      </c>
      <c r="W221" s="38">
        <f>IF(switch_hw_sim=0, Simulation_output!T219,HW_output!Z219)</f>
        <v>0</v>
      </c>
      <c r="X221" s="38">
        <f>IF(switch_hw_sim=0, Simulation_output!U219,HW_output!AA219)</f>
        <v>0</v>
      </c>
      <c r="Y221" s="38">
        <f>IF(switch_hw_sim=0, Simulation_output!V219,HW_output!AB219)</f>
        <v>0</v>
      </c>
      <c r="Z221" s="38">
        <f>IF(switch_hw_sim=0, Simulation_output!W219,HW_output!AC219)</f>
        <v>0</v>
      </c>
      <c r="AA221">
        <v>0</v>
      </c>
    </row>
    <row r="222" spans="3:27" x14ac:dyDescent="0.3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 s="38">
        <f>IF(switch_hw_sim=0, Simulation_output!J220,HW_output!P220)</f>
        <v>1</v>
      </c>
      <c r="N222" s="38">
        <f>IF(switch_hw_sim=0, Simulation_output!K220,HW_output!Q220)</f>
        <v>0</v>
      </c>
      <c r="O222" s="38">
        <f>IF(switch_hw_sim=0, Simulation_output!L220,HW_output!R220)</f>
        <v>0</v>
      </c>
      <c r="P222" s="38">
        <f>IF(switch_hw_sim=0, Simulation_output!M220,HW_output!S220)</f>
        <v>0</v>
      </c>
      <c r="Q222" s="38">
        <f>IF(switch_hw_sim=0, Simulation_output!N220,HW_output!T220)</f>
        <v>0</v>
      </c>
      <c r="R222" s="38">
        <f>IF(switch_hw_sim=0, Simulation_output!O220,HW_output!U220)</f>
        <v>0</v>
      </c>
      <c r="S222" s="38">
        <f>IF(switch_hw_sim=0, Simulation_output!P220,HW_output!V220)</f>
        <v>0</v>
      </c>
      <c r="T222" s="38">
        <f>IF(switch_hw_sim=0, Simulation_output!Q220,HW_output!W220)</f>
        <v>0</v>
      </c>
      <c r="U222" s="38">
        <f>IF(switch_hw_sim=0, Simulation_output!R220,HW_output!X220)</f>
        <v>0</v>
      </c>
      <c r="V222" s="38">
        <f>IF(switch_hw_sim=0, Simulation_output!S220,HW_output!Y220)</f>
        <v>0</v>
      </c>
      <c r="W222" s="38">
        <f>IF(switch_hw_sim=0, Simulation_output!T220,HW_output!Z220)</f>
        <v>0</v>
      </c>
      <c r="X222" s="38">
        <f>IF(switch_hw_sim=0, Simulation_output!U220,HW_output!AA220)</f>
        <v>0</v>
      </c>
      <c r="Y222" s="38">
        <f>IF(switch_hw_sim=0, Simulation_output!V220,HW_output!AB220)</f>
        <v>0</v>
      </c>
      <c r="Z222" s="38">
        <f>IF(switch_hw_sim=0, Simulation_output!W220,HW_output!AC220)</f>
        <v>0</v>
      </c>
      <c r="AA222">
        <v>0</v>
      </c>
    </row>
    <row r="223" spans="3:27" x14ac:dyDescent="0.3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 s="38">
        <f>IF(switch_hw_sim=0, Simulation_output!J221,HW_output!P221)</f>
        <v>1</v>
      </c>
      <c r="N223" s="38">
        <f>IF(switch_hw_sim=0, Simulation_output!K221,HW_output!Q221)</f>
        <v>0</v>
      </c>
      <c r="O223" s="38">
        <f>IF(switch_hw_sim=0, Simulation_output!L221,HW_output!R221)</f>
        <v>0</v>
      </c>
      <c r="P223" s="38">
        <f>IF(switch_hw_sim=0, Simulation_output!M221,HW_output!S221)</f>
        <v>0</v>
      </c>
      <c r="Q223" s="38">
        <f>IF(switch_hw_sim=0, Simulation_output!N221,HW_output!T221)</f>
        <v>0</v>
      </c>
      <c r="R223" s="38">
        <f>IF(switch_hw_sim=0, Simulation_output!O221,HW_output!U221)</f>
        <v>0</v>
      </c>
      <c r="S223" s="38">
        <f>IF(switch_hw_sim=0, Simulation_output!P221,HW_output!V221)</f>
        <v>0</v>
      </c>
      <c r="T223" s="38">
        <f>IF(switch_hw_sim=0, Simulation_output!Q221,HW_output!W221)</f>
        <v>0</v>
      </c>
      <c r="U223" s="38">
        <f>IF(switch_hw_sim=0, Simulation_output!R221,HW_output!X221)</f>
        <v>0</v>
      </c>
      <c r="V223" s="38">
        <f>IF(switch_hw_sim=0, Simulation_output!S221,HW_output!Y221)</f>
        <v>0</v>
      </c>
      <c r="W223" s="38">
        <f>IF(switch_hw_sim=0, Simulation_output!T221,HW_output!Z221)</f>
        <v>0</v>
      </c>
      <c r="X223" s="38">
        <f>IF(switch_hw_sim=0, Simulation_output!U221,HW_output!AA221)</f>
        <v>0</v>
      </c>
      <c r="Y223" s="38">
        <f>IF(switch_hw_sim=0, Simulation_output!V221,HW_output!AB221)</f>
        <v>0</v>
      </c>
      <c r="Z223" s="38">
        <f>IF(switch_hw_sim=0, Simulation_output!W221,HW_output!AC221)</f>
        <v>0</v>
      </c>
      <c r="AA223">
        <v>0</v>
      </c>
    </row>
    <row r="224" spans="3:27" x14ac:dyDescent="0.3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 s="38">
        <f>IF(switch_hw_sim=0, Simulation_output!J222,HW_output!P222)</f>
        <v>1</v>
      </c>
      <c r="N224" s="38">
        <f>IF(switch_hw_sim=0, Simulation_output!K222,HW_output!Q222)</f>
        <v>0</v>
      </c>
      <c r="O224" s="38">
        <f>IF(switch_hw_sim=0, Simulation_output!L222,HW_output!R222)</f>
        <v>0</v>
      </c>
      <c r="P224" s="38">
        <f>IF(switch_hw_sim=0, Simulation_output!M222,HW_output!S222)</f>
        <v>0</v>
      </c>
      <c r="Q224" s="38">
        <f>IF(switch_hw_sim=0, Simulation_output!N222,HW_output!T222)</f>
        <v>0</v>
      </c>
      <c r="R224" s="38">
        <f>IF(switch_hw_sim=0, Simulation_output!O222,HW_output!U222)</f>
        <v>0</v>
      </c>
      <c r="S224" s="38">
        <f>IF(switch_hw_sim=0, Simulation_output!P222,HW_output!V222)</f>
        <v>0</v>
      </c>
      <c r="T224" s="38">
        <f>IF(switch_hw_sim=0, Simulation_output!Q222,HW_output!W222)</f>
        <v>0</v>
      </c>
      <c r="U224" s="38">
        <f>IF(switch_hw_sim=0, Simulation_output!R222,HW_output!X222)</f>
        <v>0</v>
      </c>
      <c r="V224" s="38">
        <f>IF(switch_hw_sim=0, Simulation_output!S222,HW_output!Y222)</f>
        <v>0</v>
      </c>
      <c r="W224" s="38">
        <f>IF(switch_hw_sim=0, Simulation_output!T222,HW_output!Z222)</f>
        <v>0</v>
      </c>
      <c r="X224" s="38">
        <f>IF(switch_hw_sim=0, Simulation_output!U222,HW_output!AA222)</f>
        <v>0</v>
      </c>
      <c r="Y224" s="38">
        <f>IF(switch_hw_sim=0, Simulation_output!V222,HW_output!AB222)</f>
        <v>0</v>
      </c>
      <c r="Z224" s="38">
        <f>IF(switch_hw_sim=0, Simulation_output!W222,HW_output!AC222)</f>
        <v>0</v>
      </c>
      <c r="AA224">
        <v>0</v>
      </c>
    </row>
    <row r="225" spans="3:27" x14ac:dyDescent="0.3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 s="38">
        <f>IF(switch_hw_sim=0, Simulation_output!J223,HW_output!P223)</f>
        <v>1</v>
      </c>
      <c r="N225" s="38">
        <f>IF(switch_hw_sim=0, Simulation_output!K223,HW_output!Q223)</f>
        <v>0</v>
      </c>
      <c r="O225" s="38">
        <f>IF(switch_hw_sim=0, Simulation_output!L223,HW_output!R223)</f>
        <v>0</v>
      </c>
      <c r="P225" s="38">
        <f>IF(switch_hw_sim=0, Simulation_output!M223,HW_output!S223)</f>
        <v>0</v>
      </c>
      <c r="Q225" s="38">
        <f>IF(switch_hw_sim=0, Simulation_output!N223,HW_output!T223)</f>
        <v>0</v>
      </c>
      <c r="R225" s="38">
        <f>IF(switch_hw_sim=0, Simulation_output!O223,HW_output!U223)</f>
        <v>0</v>
      </c>
      <c r="S225" s="38">
        <f>IF(switch_hw_sim=0, Simulation_output!P223,HW_output!V223)</f>
        <v>0</v>
      </c>
      <c r="T225" s="38">
        <f>IF(switch_hw_sim=0, Simulation_output!Q223,HW_output!W223)</f>
        <v>0</v>
      </c>
      <c r="U225" s="38">
        <f>IF(switch_hw_sim=0, Simulation_output!R223,HW_output!X223)</f>
        <v>0</v>
      </c>
      <c r="V225" s="38">
        <f>IF(switch_hw_sim=0, Simulation_output!S223,HW_output!Y223)</f>
        <v>0</v>
      </c>
      <c r="W225" s="38">
        <f>IF(switch_hw_sim=0, Simulation_output!T223,HW_output!Z223)</f>
        <v>0</v>
      </c>
      <c r="X225" s="38">
        <f>IF(switch_hw_sim=0, Simulation_output!U223,HW_output!AA223)</f>
        <v>0</v>
      </c>
      <c r="Y225" s="38">
        <f>IF(switch_hw_sim=0, Simulation_output!V223,HW_output!AB223)</f>
        <v>0</v>
      </c>
      <c r="Z225" s="38">
        <f>IF(switch_hw_sim=0, Simulation_output!W223,HW_output!AC223)</f>
        <v>0</v>
      </c>
      <c r="AA225">
        <v>0</v>
      </c>
    </row>
    <row r="226" spans="3:27" x14ac:dyDescent="0.3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 s="38">
        <f>IF(switch_hw_sim=0, Simulation_output!J224,HW_output!P224)</f>
        <v>1</v>
      </c>
      <c r="N226" s="38">
        <f>IF(switch_hw_sim=0, Simulation_output!K224,HW_output!Q224)</f>
        <v>0</v>
      </c>
      <c r="O226" s="38">
        <f>IF(switch_hw_sim=0, Simulation_output!L224,HW_output!R224)</f>
        <v>0</v>
      </c>
      <c r="P226" s="38">
        <f>IF(switch_hw_sim=0, Simulation_output!M224,HW_output!S224)</f>
        <v>0</v>
      </c>
      <c r="Q226" s="38">
        <f>IF(switch_hw_sim=0, Simulation_output!N224,HW_output!T224)</f>
        <v>0</v>
      </c>
      <c r="R226" s="38">
        <f>IF(switch_hw_sim=0, Simulation_output!O224,HW_output!U224)</f>
        <v>0</v>
      </c>
      <c r="S226" s="38">
        <f>IF(switch_hw_sim=0, Simulation_output!P224,HW_output!V224)</f>
        <v>0</v>
      </c>
      <c r="T226" s="38">
        <f>IF(switch_hw_sim=0, Simulation_output!Q224,HW_output!W224)</f>
        <v>0</v>
      </c>
      <c r="U226" s="38">
        <f>IF(switch_hw_sim=0, Simulation_output!R224,HW_output!X224)</f>
        <v>0</v>
      </c>
      <c r="V226" s="38">
        <f>IF(switch_hw_sim=0, Simulation_output!S224,HW_output!Y224)</f>
        <v>0</v>
      </c>
      <c r="W226" s="38">
        <f>IF(switch_hw_sim=0, Simulation_output!T224,HW_output!Z224)</f>
        <v>0</v>
      </c>
      <c r="X226" s="38">
        <f>IF(switch_hw_sim=0, Simulation_output!U224,HW_output!AA224)</f>
        <v>0</v>
      </c>
      <c r="Y226" s="38">
        <f>IF(switch_hw_sim=0, Simulation_output!V224,HW_output!AB224)</f>
        <v>0</v>
      </c>
      <c r="Z226" s="38">
        <f>IF(switch_hw_sim=0, Simulation_output!W224,HW_output!AC224)</f>
        <v>0</v>
      </c>
      <c r="AA226">
        <v>0</v>
      </c>
    </row>
    <row r="227" spans="3:27" x14ac:dyDescent="0.3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 s="38">
        <f>IF(switch_hw_sim=0, Simulation_output!J225,HW_output!P225)</f>
        <v>1</v>
      </c>
      <c r="N227" s="38">
        <f>IF(switch_hw_sim=0, Simulation_output!K225,HW_output!Q225)</f>
        <v>0</v>
      </c>
      <c r="O227" s="38">
        <f>IF(switch_hw_sim=0, Simulation_output!L225,HW_output!R225)</f>
        <v>0</v>
      </c>
      <c r="P227" s="38">
        <f>IF(switch_hw_sim=0, Simulation_output!M225,HW_output!S225)</f>
        <v>0</v>
      </c>
      <c r="Q227" s="38">
        <f>IF(switch_hw_sim=0, Simulation_output!N225,HW_output!T225)</f>
        <v>0</v>
      </c>
      <c r="R227" s="38">
        <f>IF(switch_hw_sim=0, Simulation_output!O225,HW_output!U225)</f>
        <v>0</v>
      </c>
      <c r="S227" s="38">
        <f>IF(switch_hw_sim=0, Simulation_output!P225,HW_output!V225)</f>
        <v>0</v>
      </c>
      <c r="T227" s="38">
        <f>IF(switch_hw_sim=0, Simulation_output!Q225,HW_output!W225)</f>
        <v>0</v>
      </c>
      <c r="U227" s="38">
        <f>IF(switch_hw_sim=0, Simulation_output!R225,HW_output!X225)</f>
        <v>0</v>
      </c>
      <c r="V227" s="38">
        <f>IF(switch_hw_sim=0, Simulation_output!S225,HW_output!Y225)</f>
        <v>0</v>
      </c>
      <c r="W227" s="38">
        <f>IF(switch_hw_sim=0, Simulation_output!T225,HW_output!Z225)</f>
        <v>0</v>
      </c>
      <c r="X227" s="38">
        <f>IF(switch_hw_sim=0, Simulation_output!U225,HW_output!AA225)</f>
        <v>0</v>
      </c>
      <c r="Y227" s="38">
        <f>IF(switch_hw_sim=0, Simulation_output!V225,HW_output!AB225)</f>
        <v>0</v>
      </c>
      <c r="Z227" s="38">
        <f>IF(switch_hw_sim=0, Simulation_output!W225,HW_output!AC225)</f>
        <v>0</v>
      </c>
      <c r="AA227">
        <v>0</v>
      </c>
    </row>
    <row r="228" spans="3:27" x14ac:dyDescent="0.3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 s="38">
        <f>IF(switch_hw_sim=0, Simulation_output!J226,HW_output!P226)</f>
        <v>1</v>
      </c>
      <c r="N228" s="38">
        <f>IF(switch_hw_sim=0, Simulation_output!K226,HW_output!Q226)</f>
        <v>0</v>
      </c>
      <c r="O228" s="38">
        <f>IF(switch_hw_sim=0, Simulation_output!L226,HW_output!R226)</f>
        <v>0</v>
      </c>
      <c r="P228" s="38">
        <f>IF(switch_hw_sim=0, Simulation_output!M226,HW_output!S226)</f>
        <v>0</v>
      </c>
      <c r="Q228" s="38">
        <f>IF(switch_hw_sim=0, Simulation_output!N226,HW_output!T226)</f>
        <v>0</v>
      </c>
      <c r="R228" s="38">
        <f>IF(switch_hw_sim=0, Simulation_output!O226,HW_output!U226)</f>
        <v>0</v>
      </c>
      <c r="S228" s="38">
        <f>IF(switch_hw_sim=0, Simulation_output!P226,HW_output!V226)</f>
        <v>0</v>
      </c>
      <c r="T228" s="38">
        <f>IF(switch_hw_sim=0, Simulation_output!Q226,HW_output!W226)</f>
        <v>0</v>
      </c>
      <c r="U228" s="38">
        <f>IF(switch_hw_sim=0, Simulation_output!R226,HW_output!X226)</f>
        <v>0</v>
      </c>
      <c r="V228" s="38">
        <f>IF(switch_hw_sim=0, Simulation_output!S226,HW_output!Y226)</f>
        <v>0</v>
      </c>
      <c r="W228" s="38">
        <f>IF(switch_hw_sim=0, Simulation_output!T226,HW_output!Z226)</f>
        <v>0</v>
      </c>
      <c r="X228" s="38">
        <f>IF(switch_hw_sim=0, Simulation_output!U226,HW_output!AA226)</f>
        <v>0</v>
      </c>
      <c r="Y228" s="38">
        <f>IF(switch_hw_sim=0, Simulation_output!V226,HW_output!AB226)</f>
        <v>0</v>
      </c>
      <c r="Z228" s="38">
        <f>IF(switch_hw_sim=0, Simulation_output!W226,HW_output!AC226)</f>
        <v>0</v>
      </c>
      <c r="AA228">
        <v>0</v>
      </c>
    </row>
    <row r="229" spans="3:27" x14ac:dyDescent="0.3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 s="38">
        <f>IF(switch_hw_sim=0, Simulation_output!J227,HW_output!P227)</f>
        <v>1</v>
      </c>
      <c r="N229" s="38">
        <f>IF(switch_hw_sim=0, Simulation_output!K227,HW_output!Q227)</f>
        <v>0</v>
      </c>
      <c r="O229" s="38">
        <f>IF(switch_hw_sim=0, Simulation_output!L227,HW_output!R227)</f>
        <v>0</v>
      </c>
      <c r="P229" s="38">
        <f>IF(switch_hw_sim=0, Simulation_output!M227,HW_output!S227)</f>
        <v>0</v>
      </c>
      <c r="Q229" s="38">
        <f>IF(switch_hw_sim=0, Simulation_output!N227,HW_output!T227)</f>
        <v>0</v>
      </c>
      <c r="R229" s="38">
        <f>IF(switch_hw_sim=0, Simulation_output!O227,HW_output!U227)</f>
        <v>0</v>
      </c>
      <c r="S229" s="38">
        <f>IF(switch_hw_sim=0, Simulation_output!P227,HW_output!V227)</f>
        <v>0</v>
      </c>
      <c r="T229" s="38">
        <f>IF(switch_hw_sim=0, Simulation_output!Q227,HW_output!W227)</f>
        <v>0</v>
      </c>
      <c r="U229" s="38">
        <f>IF(switch_hw_sim=0, Simulation_output!R227,HW_output!X227)</f>
        <v>0</v>
      </c>
      <c r="V229" s="38">
        <f>IF(switch_hw_sim=0, Simulation_output!S227,HW_output!Y227)</f>
        <v>0</v>
      </c>
      <c r="W229" s="38">
        <f>IF(switch_hw_sim=0, Simulation_output!T227,HW_output!Z227)</f>
        <v>0</v>
      </c>
      <c r="X229" s="38">
        <f>IF(switch_hw_sim=0, Simulation_output!U227,HW_output!AA227)</f>
        <v>0</v>
      </c>
      <c r="Y229" s="38">
        <f>IF(switch_hw_sim=0, Simulation_output!V227,HW_output!AB227)</f>
        <v>0</v>
      </c>
      <c r="Z229" s="38">
        <f>IF(switch_hw_sim=0, Simulation_output!W227,HW_output!AC227)</f>
        <v>0</v>
      </c>
      <c r="AA229">
        <v>0</v>
      </c>
    </row>
    <row r="230" spans="3:27" x14ac:dyDescent="0.3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 s="38">
        <f>IF(switch_hw_sim=0, Simulation_output!J228,HW_output!P228)</f>
        <v>1</v>
      </c>
      <c r="N230" s="38">
        <f>IF(switch_hw_sim=0, Simulation_output!K228,HW_output!Q228)</f>
        <v>0</v>
      </c>
      <c r="O230" s="38">
        <f>IF(switch_hw_sim=0, Simulation_output!L228,HW_output!R228)</f>
        <v>0</v>
      </c>
      <c r="P230" s="38">
        <f>IF(switch_hw_sim=0, Simulation_output!M228,HW_output!S228)</f>
        <v>0</v>
      </c>
      <c r="Q230" s="38">
        <f>IF(switch_hw_sim=0, Simulation_output!N228,HW_output!T228)</f>
        <v>0</v>
      </c>
      <c r="R230" s="38">
        <f>IF(switch_hw_sim=0, Simulation_output!O228,HW_output!U228)</f>
        <v>0</v>
      </c>
      <c r="S230" s="38">
        <f>IF(switch_hw_sim=0, Simulation_output!P228,HW_output!V228)</f>
        <v>0</v>
      </c>
      <c r="T230" s="38">
        <f>IF(switch_hw_sim=0, Simulation_output!Q228,HW_output!W228)</f>
        <v>0</v>
      </c>
      <c r="U230" s="38">
        <f>IF(switch_hw_sim=0, Simulation_output!R228,HW_output!X228)</f>
        <v>0</v>
      </c>
      <c r="V230" s="38">
        <f>IF(switch_hw_sim=0, Simulation_output!S228,HW_output!Y228)</f>
        <v>0</v>
      </c>
      <c r="W230" s="38">
        <f>IF(switch_hw_sim=0, Simulation_output!T228,HW_output!Z228)</f>
        <v>0</v>
      </c>
      <c r="X230" s="38">
        <f>IF(switch_hw_sim=0, Simulation_output!U228,HW_output!AA228)</f>
        <v>0</v>
      </c>
      <c r="Y230" s="38">
        <f>IF(switch_hw_sim=0, Simulation_output!V228,HW_output!AB228)</f>
        <v>0</v>
      </c>
      <c r="Z230" s="38">
        <f>IF(switch_hw_sim=0, Simulation_output!W228,HW_output!AC228)</f>
        <v>0</v>
      </c>
      <c r="AA230">
        <v>0</v>
      </c>
    </row>
    <row r="231" spans="3:27" x14ac:dyDescent="0.3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 s="38">
        <f>IF(switch_hw_sim=0, Simulation_output!J229,HW_output!P229)</f>
        <v>1</v>
      </c>
      <c r="N231" s="38">
        <f>IF(switch_hw_sim=0, Simulation_output!K229,HW_output!Q229)</f>
        <v>0</v>
      </c>
      <c r="O231" s="38">
        <f>IF(switch_hw_sim=0, Simulation_output!L229,HW_output!R229)</f>
        <v>0</v>
      </c>
      <c r="P231" s="38">
        <f>IF(switch_hw_sim=0, Simulation_output!M229,HW_output!S229)</f>
        <v>0</v>
      </c>
      <c r="Q231" s="38">
        <f>IF(switch_hw_sim=0, Simulation_output!N229,HW_output!T229)</f>
        <v>0</v>
      </c>
      <c r="R231" s="38">
        <f>IF(switch_hw_sim=0, Simulation_output!O229,HW_output!U229)</f>
        <v>0</v>
      </c>
      <c r="S231" s="38">
        <f>IF(switch_hw_sim=0, Simulation_output!P229,HW_output!V229)</f>
        <v>0</v>
      </c>
      <c r="T231" s="38">
        <f>IF(switch_hw_sim=0, Simulation_output!Q229,HW_output!W229)</f>
        <v>0</v>
      </c>
      <c r="U231" s="38">
        <f>IF(switch_hw_sim=0, Simulation_output!R229,HW_output!X229)</f>
        <v>0</v>
      </c>
      <c r="V231" s="38">
        <f>IF(switch_hw_sim=0, Simulation_output!S229,HW_output!Y229)</f>
        <v>0</v>
      </c>
      <c r="W231" s="38">
        <f>IF(switch_hw_sim=0, Simulation_output!T229,HW_output!Z229)</f>
        <v>0</v>
      </c>
      <c r="X231" s="38">
        <f>IF(switch_hw_sim=0, Simulation_output!U229,HW_output!AA229)</f>
        <v>0</v>
      </c>
      <c r="Y231" s="38">
        <f>IF(switch_hw_sim=0, Simulation_output!V229,HW_output!AB229)</f>
        <v>0</v>
      </c>
      <c r="Z231" s="38">
        <f>IF(switch_hw_sim=0, Simulation_output!W229,HW_output!AC229)</f>
        <v>0</v>
      </c>
      <c r="AA231">
        <v>0</v>
      </c>
    </row>
    <row r="232" spans="3:27" x14ac:dyDescent="0.3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 s="38">
        <f>IF(switch_hw_sim=0, Simulation_output!J230,HW_output!P230)</f>
        <v>1</v>
      </c>
      <c r="N232" s="38">
        <f>IF(switch_hw_sim=0, Simulation_output!K230,HW_output!Q230)</f>
        <v>0</v>
      </c>
      <c r="O232" s="38">
        <f>IF(switch_hw_sim=0, Simulation_output!L230,HW_output!R230)</f>
        <v>0</v>
      </c>
      <c r="P232" s="38">
        <f>IF(switch_hw_sim=0, Simulation_output!M230,HW_output!S230)</f>
        <v>0</v>
      </c>
      <c r="Q232" s="38">
        <f>IF(switch_hw_sim=0, Simulation_output!N230,HW_output!T230)</f>
        <v>0</v>
      </c>
      <c r="R232" s="38">
        <f>IF(switch_hw_sim=0, Simulation_output!O230,HW_output!U230)</f>
        <v>0</v>
      </c>
      <c r="S232" s="38">
        <f>IF(switch_hw_sim=0, Simulation_output!P230,HW_output!V230)</f>
        <v>0</v>
      </c>
      <c r="T232" s="38">
        <f>IF(switch_hw_sim=0, Simulation_output!Q230,HW_output!W230)</f>
        <v>0</v>
      </c>
      <c r="U232" s="38">
        <f>IF(switch_hw_sim=0, Simulation_output!R230,HW_output!X230)</f>
        <v>0</v>
      </c>
      <c r="V232" s="38">
        <f>IF(switch_hw_sim=0, Simulation_output!S230,HW_output!Y230)</f>
        <v>0</v>
      </c>
      <c r="W232" s="38">
        <f>IF(switch_hw_sim=0, Simulation_output!T230,HW_output!Z230)</f>
        <v>0</v>
      </c>
      <c r="X232" s="38">
        <f>IF(switch_hw_sim=0, Simulation_output!U230,HW_output!AA230)</f>
        <v>0</v>
      </c>
      <c r="Y232" s="38">
        <f>IF(switch_hw_sim=0, Simulation_output!V230,HW_output!AB230)</f>
        <v>0</v>
      </c>
      <c r="Z232" s="38">
        <f>IF(switch_hw_sim=0, Simulation_output!W230,HW_output!AC230)</f>
        <v>0</v>
      </c>
      <c r="AA232">
        <v>0</v>
      </c>
    </row>
    <row r="233" spans="3:27" x14ac:dyDescent="0.3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 s="38">
        <f>IF(switch_hw_sim=0, Simulation_output!J231,HW_output!P231)</f>
        <v>1</v>
      </c>
      <c r="N233" s="38">
        <f>IF(switch_hw_sim=0, Simulation_output!K231,HW_output!Q231)</f>
        <v>0</v>
      </c>
      <c r="O233" s="38">
        <f>IF(switch_hw_sim=0, Simulation_output!L231,HW_output!R231)</f>
        <v>0</v>
      </c>
      <c r="P233" s="38">
        <f>IF(switch_hw_sim=0, Simulation_output!M231,HW_output!S231)</f>
        <v>0</v>
      </c>
      <c r="Q233" s="38">
        <f>IF(switch_hw_sim=0, Simulation_output!N231,HW_output!T231)</f>
        <v>0</v>
      </c>
      <c r="R233" s="38">
        <f>IF(switch_hw_sim=0, Simulation_output!O231,HW_output!U231)</f>
        <v>0</v>
      </c>
      <c r="S233" s="38">
        <f>IF(switch_hw_sim=0, Simulation_output!P231,HW_output!V231)</f>
        <v>0</v>
      </c>
      <c r="T233" s="38">
        <f>IF(switch_hw_sim=0, Simulation_output!Q231,HW_output!W231)</f>
        <v>0</v>
      </c>
      <c r="U233" s="38">
        <f>IF(switch_hw_sim=0, Simulation_output!R231,HW_output!X231)</f>
        <v>0</v>
      </c>
      <c r="V233" s="38">
        <f>IF(switch_hw_sim=0, Simulation_output!S231,HW_output!Y231)</f>
        <v>0</v>
      </c>
      <c r="W233" s="38">
        <f>IF(switch_hw_sim=0, Simulation_output!T231,HW_output!Z231)</f>
        <v>0</v>
      </c>
      <c r="X233" s="38">
        <f>IF(switch_hw_sim=0, Simulation_output!U231,HW_output!AA231)</f>
        <v>0</v>
      </c>
      <c r="Y233" s="38">
        <f>IF(switch_hw_sim=0, Simulation_output!V231,HW_output!AB231)</f>
        <v>0</v>
      </c>
      <c r="Z233" s="38">
        <f>IF(switch_hw_sim=0, Simulation_output!W231,HW_output!AC231)</f>
        <v>0</v>
      </c>
      <c r="AA233">
        <v>0</v>
      </c>
    </row>
    <row r="234" spans="3:27" x14ac:dyDescent="0.3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 s="38">
        <f>IF(switch_hw_sim=0, Simulation_output!J232,HW_output!P232)</f>
        <v>1</v>
      </c>
      <c r="N234" s="38">
        <f>IF(switch_hw_sim=0, Simulation_output!K232,HW_output!Q232)</f>
        <v>0</v>
      </c>
      <c r="O234" s="38">
        <f>IF(switch_hw_sim=0, Simulation_output!L232,HW_output!R232)</f>
        <v>0</v>
      </c>
      <c r="P234" s="38">
        <f>IF(switch_hw_sim=0, Simulation_output!M232,HW_output!S232)</f>
        <v>0</v>
      </c>
      <c r="Q234" s="38">
        <f>IF(switch_hw_sim=0, Simulation_output!N232,HW_output!T232)</f>
        <v>0</v>
      </c>
      <c r="R234" s="38">
        <f>IF(switch_hw_sim=0, Simulation_output!O232,HW_output!U232)</f>
        <v>0</v>
      </c>
      <c r="S234" s="38">
        <f>IF(switch_hw_sim=0, Simulation_output!P232,HW_output!V232)</f>
        <v>0</v>
      </c>
      <c r="T234" s="38">
        <f>IF(switch_hw_sim=0, Simulation_output!Q232,HW_output!W232)</f>
        <v>0</v>
      </c>
      <c r="U234" s="38">
        <f>IF(switch_hw_sim=0, Simulation_output!R232,HW_output!X232)</f>
        <v>0</v>
      </c>
      <c r="V234" s="38">
        <f>IF(switch_hw_sim=0, Simulation_output!S232,HW_output!Y232)</f>
        <v>0</v>
      </c>
      <c r="W234" s="38">
        <f>IF(switch_hw_sim=0, Simulation_output!T232,HW_output!Z232)</f>
        <v>0</v>
      </c>
      <c r="X234" s="38">
        <f>IF(switch_hw_sim=0, Simulation_output!U232,HW_output!AA232)</f>
        <v>0</v>
      </c>
      <c r="Y234" s="38">
        <f>IF(switch_hw_sim=0, Simulation_output!V232,HW_output!AB232)</f>
        <v>0</v>
      </c>
      <c r="Z234" s="38">
        <f>IF(switch_hw_sim=0, Simulation_output!W232,HW_output!AC232)</f>
        <v>0</v>
      </c>
      <c r="AA234">
        <v>0</v>
      </c>
    </row>
    <row r="235" spans="3:27" x14ac:dyDescent="0.3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 s="38">
        <f>IF(switch_hw_sim=0, Simulation_output!J233,HW_output!P233)</f>
        <v>1</v>
      </c>
      <c r="N235" s="38">
        <f>IF(switch_hw_sim=0, Simulation_output!K233,HW_output!Q233)</f>
        <v>0</v>
      </c>
      <c r="O235" s="38">
        <f>IF(switch_hw_sim=0, Simulation_output!L233,HW_output!R233)</f>
        <v>0</v>
      </c>
      <c r="P235" s="38">
        <f>IF(switch_hw_sim=0, Simulation_output!M233,HW_output!S233)</f>
        <v>0</v>
      </c>
      <c r="Q235" s="38">
        <f>IF(switch_hw_sim=0, Simulation_output!N233,HW_output!T233)</f>
        <v>0</v>
      </c>
      <c r="R235" s="38">
        <f>IF(switch_hw_sim=0, Simulation_output!O233,HW_output!U233)</f>
        <v>0</v>
      </c>
      <c r="S235" s="38">
        <f>IF(switch_hw_sim=0, Simulation_output!P233,HW_output!V233)</f>
        <v>0</v>
      </c>
      <c r="T235" s="38">
        <f>IF(switch_hw_sim=0, Simulation_output!Q233,HW_output!W233)</f>
        <v>0</v>
      </c>
      <c r="U235" s="38">
        <f>IF(switch_hw_sim=0, Simulation_output!R233,HW_output!X233)</f>
        <v>0</v>
      </c>
      <c r="V235" s="38">
        <f>IF(switch_hw_sim=0, Simulation_output!S233,HW_output!Y233)</f>
        <v>0</v>
      </c>
      <c r="W235" s="38">
        <f>IF(switch_hw_sim=0, Simulation_output!T233,HW_output!Z233)</f>
        <v>0</v>
      </c>
      <c r="X235" s="38">
        <f>IF(switch_hw_sim=0, Simulation_output!U233,HW_output!AA233)</f>
        <v>0</v>
      </c>
      <c r="Y235" s="38">
        <f>IF(switch_hw_sim=0, Simulation_output!V233,HW_output!AB233)</f>
        <v>0</v>
      </c>
      <c r="Z235" s="38">
        <f>IF(switch_hw_sim=0, Simulation_output!W233,HW_output!AC233)</f>
        <v>0</v>
      </c>
      <c r="AA235">
        <v>0</v>
      </c>
    </row>
    <row r="236" spans="3:27" x14ac:dyDescent="0.3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 s="38">
        <f>IF(switch_hw_sim=0, Simulation_output!J234,HW_output!P234)</f>
        <v>1</v>
      </c>
      <c r="N236" s="38">
        <f>IF(switch_hw_sim=0, Simulation_output!K234,HW_output!Q234)</f>
        <v>0</v>
      </c>
      <c r="O236" s="38">
        <f>IF(switch_hw_sim=0, Simulation_output!L234,HW_output!R234)</f>
        <v>0</v>
      </c>
      <c r="P236" s="38">
        <f>IF(switch_hw_sim=0, Simulation_output!M234,HW_output!S234)</f>
        <v>0</v>
      </c>
      <c r="Q236" s="38">
        <f>IF(switch_hw_sim=0, Simulation_output!N234,HW_output!T234)</f>
        <v>0</v>
      </c>
      <c r="R236" s="38">
        <f>IF(switch_hw_sim=0, Simulation_output!O234,HW_output!U234)</f>
        <v>0</v>
      </c>
      <c r="S236" s="38">
        <f>IF(switch_hw_sim=0, Simulation_output!P234,HW_output!V234)</f>
        <v>0</v>
      </c>
      <c r="T236" s="38">
        <f>IF(switch_hw_sim=0, Simulation_output!Q234,HW_output!W234)</f>
        <v>0</v>
      </c>
      <c r="U236" s="38">
        <f>IF(switch_hw_sim=0, Simulation_output!R234,HW_output!X234)</f>
        <v>0</v>
      </c>
      <c r="V236" s="38">
        <f>IF(switch_hw_sim=0, Simulation_output!S234,HW_output!Y234)</f>
        <v>0</v>
      </c>
      <c r="W236" s="38">
        <f>IF(switch_hw_sim=0, Simulation_output!T234,HW_output!Z234)</f>
        <v>0</v>
      </c>
      <c r="X236" s="38">
        <f>IF(switch_hw_sim=0, Simulation_output!U234,HW_output!AA234)</f>
        <v>0</v>
      </c>
      <c r="Y236" s="38">
        <f>IF(switch_hw_sim=0, Simulation_output!V234,HW_output!AB234)</f>
        <v>0</v>
      </c>
      <c r="Z236" s="38">
        <f>IF(switch_hw_sim=0, Simulation_output!W234,HW_output!AC234)</f>
        <v>0</v>
      </c>
      <c r="AA236">
        <v>0</v>
      </c>
    </row>
    <row r="237" spans="3:27" x14ac:dyDescent="0.3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 s="38">
        <f>IF(switch_hw_sim=0, Simulation_output!J235,HW_output!P235)</f>
        <v>1</v>
      </c>
      <c r="N237" s="38">
        <f>IF(switch_hw_sim=0, Simulation_output!K235,HW_output!Q235)</f>
        <v>0</v>
      </c>
      <c r="O237" s="38">
        <f>IF(switch_hw_sim=0, Simulation_output!L235,HW_output!R235)</f>
        <v>0</v>
      </c>
      <c r="P237" s="38">
        <f>IF(switch_hw_sim=0, Simulation_output!M235,HW_output!S235)</f>
        <v>0</v>
      </c>
      <c r="Q237" s="38">
        <f>IF(switch_hw_sim=0, Simulation_output!N235,HW_output!T235)</f>
        <v>0</v>
      </c>
      <c r="R237" s="38">
        <f>IF(switch_hw_sim=0, Simulation_output!O235,HW_output!U235)</f>
        <v>0</v>
      </c>
      <c r="S237" s="38">
        <f>IF(switch_hw_sim=0, Simulation_output!P235,HW_output!V235)</f>
        <v>0</v>
      </c>
      <c r="T237" s="38">
        <f>IF(switch_hw_sim=0, Simulation_output!Q235,HW_output!W235)</f>
        <v>0</v>
      </c>
      <c r="U237" s="38">
        <f>IF(switch_hw_sim=0, Simulation_output!R235,HW_output!X235)</f>
        <v>0</v>
      </c>
      <c r="V237" s="38">
        <f>IF(switch_hw_sim=0, Simulation_output!S235,HW_output!Y235)</f>
        <v>0</v>
      </c>
      <c r="W237" s="38">
        <f>IF(switch_hw_sim=0, Simulation_output!T235,HW_output!Z235)</f>
        <v>0</v>
      </c>
      <c r="X237" s="38">
        <f>IF(switch_hw_sim=0, Simulation_output!U235,HW_output!AA235)</f>
        <v>0</v>
      </c>
      <c r="Y237" s="38">
        <f>IF(switch_hw_sim=0, Simulation_output!V235,HW_output!AB235)</f>
        <v>0</v>
      </c>
      <c r="Z237" s="38">
        <f>IF(switch_hw_sim=0, Simulation_output!W235,HW_output!AC235)</f>
        <v>0</v>
      </c>
      <c r="AA237">
        <v>0</v>
      </c>
    </row>
    <row r="238" spans="3:27" x14ac:dyDescent="0.3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 s="38">
        <f>IF(switch_hw_sim=0, Simulation_output!J236,HW_output!P236)</f>
        <v>1</v>
      </c>
      <c r="N238" s="38">
        <f>IF(switch_hw_sim=0, Simulation_output!K236,HW_output!Q236)</f>
        <v>0</v>
      </c>
      <c r="O238" s="38">
        <f>IF(switch_hw_sim=0, Simulation_output!L236,HW_output!R236)</f>
        <v>0</v>
      </c>
      <c r="P238" s="38">
        <f>IF(switch_hw_sim=0, Simulation_output!M236,HW_output!S236)</f>
        <v>0</v>
      </c>
      <c r="Q238" s="38">
        <f>IF(switch_hw_sim=0, Simulation_output!N236,HW_output!T236)</f>
        <v>0</v>
      </c>
      <c r="R238" s="38">
        <f>IF(switch_hw_sim=0, Simulation_output!O236,HW_output!U236)</f>
        <v>0</v>
      </c>
      <c r="S238" s="38">
        <f>IF(switch_hw_sim=0, Simulation_output!P236,HW_output!V236)</f>
        <v>0</v>
      </c>
      <c r="T238" s="38">
        <f>IF(switch_hw_sim=0, Simulation_output!Q236,HW_output!W236)</f>
        <v>0</v>
      </c>
      <c r="U238" s="38">
        <f>IF(switch_hw_sim=0, Simulation_output!R236,HW_output!X236)</f>
        <v>0</v>
      </c>
      <c r="V238" s="38">
        <f>IF(switch_hw_sim=0, Simulation_output!S236,HW_output!Y236)</f>
        <v>0</v>
      </c>
      <c r="W238" s="38">
        <f>IF(switch_hw_sim=0, Simulation_output!T236,HW_output!Z236)</f>
        <v>0</v>
      </c>
      <c r="X238" s="38">
        <f>IF(switch_hw_sim=0, Simulation_output!U236,HW_output!AA236)</f>
        <v>0</v>
      </c>
      <c r="Y238" s="38">
        <f>IF(switch_hw_sim=0, Simulation_output!V236,HW_output!AB236)</f>
        <v>0</v>
      </c>
      <c r="Z238" s="38">
        <f>IF(switch_hw_sim=0, Simulation_output!W236,HW_output!AC236)</f>
        <v>0</v>
      </c>
      <c r="AA238">
        <v>0</v>
      </c>
    </row>
    <row r="239" spans="3:27" x14ac:dyDescent="0.3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 s="38">
        <f>IF(switch_hw_sim=0, Simulation_output!J237,HW_output!P237)</f>
        <v>1</v>
      </c>
      <c r="N239" s="38">
        <f>IF(switch_hw_sim=0, Simulation_output!K237,HW_output!Q237)</f>
        <v>0</v>
      </c>
      <c r="O239" s="38">
        <f>IF(switch_hw_sim=0, Simulation_output!L237,HW_output!R237)</f>
        <v>0</v>
      </c>
      <c r="P239" s="38">
        <f>IF(switch_hw_sim=0, Simulation_output!M237,HW_output!S237)</f>
        <v>0</v>
      </c>
      <c r="Q239" s="38">
        <f>IF(switch_hw_sim=0, Simulation_output!N237,HW_output!T237)</f>
        <v>0</v>
      </c>
      <c r="R239" s="38">
        <f>IF(switch_hw_sim=0, Simulation_output!O237,HW_output!U237)</f>
        <v>0</v>
      </c>
      <c r="S239" s="38">
        <f>IF(switch_hw_sim=0, Simulation_output!P237,HW_output!V237)</f>
        <v>0</v>
      </c>
      <c r="T239" s="38">
        <f>IF(switch_hw_sim=0, Simulation_output!Q237,HW_output!W237)</f>
        <v>0</v>
      </c>
      <c r="U239" s="38">
        <f>IF(switch_hw_sim=0, Simulation_output!R237,HW_output!X237)</f>
        <v>0</v>
      </c>
      <c r="V239" s="38">
        <f>IF(switch_hw_sim=0, Simulation_output!S237,HW_output!Y237)</f>
        <v>0</v>
      </c>
      <c r="W239" s="38">
        <f>IF(switch_hw_sim=0, Simulation_output!T237,HW_output!Z237)</f>
        <v>0</v>
      </c>
      <c r="X239" s="38">
        <f>IF(switch_hw_sim=0, Simulation_output!U237,HW_output!AA237)</f>
        <v>0</v>
      </c>
      <c r="Y239" s="38">
        <f>IF(switch_hw_sim=0, Simulation_output!V237,HW_output!AB237)</f>
        <v>0</v>
      </c>
      <c r="Z239" s="38">
        <f>IF(switch_hw_sim=0, Simulation_output!W237,HW_output!AC237)</f>
        <v>0</v>
      </c>
      <c r="AA239">
        <v>0</v>
      </c>
    </row>
    <row r="240" spans="3:27" x14ac:dyDescent="0.3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 s="38">
        <f>IF(switch_hw_sim=0, Simulation_output!J238,HW_output!P238)</f>
        <v>1</v>
      </c>
      <c r="N240" s="38">
        <f>IF(switch_hw_sim=0, Simulation_output!K238,HW_output!Q238)</f>
        <v>0</v>
      </c>
      <c r="O240" s="38">
        <f>IF(switch_hw_sim=0, Simulation_output!L238,HW_output!R238)</f>
        <v>0</v>
      </c>
      <c r="P240" s="38">
        <f>IF(switch_hw_sim=0, Simulation_output!M238,HW_output!S238)</f>
        <v>0</v>
      </c>
      <c r="Q240" s="38">
        <f>IF(switch_hw_sim=0, Simulation_output!N238,HW_output!T238)</f>
        <v>0</v>
      </c>
      <c r="R240" s="38">
        <f>IF(switch_hw_sim=0, Simulation_output!O238,HW_output!U238)</f>
        <v>0</v>
      </c>
      <c r="S240" s="38">
        <f>IF(switch_hw_sim=0, Simulation_output!P238,HW_output!V238)</f>
        <v>0</v>
      </c>
      <c r="T240" s="38">
        <f>IF(switch_hw_sim=0, Simulation_output!Q238,HW_output!W238)</f>
        <v>0</v>
      </c>
      <c r="U240" s="38">
        <f>IF(switch_hw_sim=0, Simulation_output!R238,HW_output!X238)</f>
        <v>0</v>
      </c>
      <c r="V240" s="38">
        <f>IF(switch_hw_sim=0, Simulation_output!S238,HW_output!Y238)</f>
        <v>0</v>
      </c>
      <c r="W240" s="38">
        <f>IF(switch_hw_sim=0, Simulation_output!T238,HW_output!Z238)</f>
        <v>0</v>
      </c>
      <c r="X240" s="38">
        <f>IF(switch_hw_sim=0, Simulation_output!U238,HW_output!AA238)</f>
        <v>0</v>
      </c>
      <c r="Y240" s="38">
        <f>IF(switch_hw_sim=0, Simulation_output!V238,HW_output!AB238)</f>
        <v>0</v>
      </c>
      <c r="Z240" s="38">
        <f>IF(switch_hw_sim=0, Simulation_output!W238,HW_output!AC238)</f>
        <v>0</v>
      </c>
      <c r="AA240">
        <v>0</v>
      </c>
    </row>
    <row r="241" spans="3:27" x14ac:dyDescent="0.3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 s="38">
        <f>IF(switch_hw_sim=0, Simulation_output!J239,HW_output!P239)</f>
        <v>1</v>
      </c>
      <c r="N241" s="38">
        <f>IF(switch_hw_sim=0, Simulation_output!K239,HW_output!Q239)</f>
        <v>0</v>
      </c>
      <c r="O241" s="38">
        <f>IF(switch_hw_sim=0, Simulation_output!L239,HW_output!R239)</f>
        <v>0</v>
      </c>
      <c r="P241" s="38">
        <f>IF(switch_hw_sim=0, Simulation_output!M239,HW_output!S239)</f>
        <v>0</v>
      </c>
      <c r="Q241" s="38">
        <f>IF(switch_hw_sim=0, Simulation_output!N239,HW_output!T239)</f>
        <v>0</v>
      </c>
      <c r="R241" s="38">
        <f>IF(switch_hw_sim=0, Simulation_output!O239,HW_output!U239)</f>
        <v>0</v>
      </c>
      <c r="S241" s="38">
        <f>IF(switch_hw_sim=0, Simulation_output!P239,HW_output!V239)</f>
        <v>0</v>
      </c>
      <c r="T241" s="38">
        <f>IF(switch_hw_sim=0, Simulation_output!Q239,HW_output!W239)</f>
        <v>0</v>
      </c>
      <c r="U241" s="38">
        <f>IF(switch_hw_sim=0, Simulation_output!R239,HW_output!X239)</f>
        <v>0</v>
      </c>
      <c r="V241" s="38">
        <f>IF(switch_hw_sim=0, Simulation_output!S239,HW_output!Y239)</f>
        <v>0</v>
      </c>
      <c r="W241" s="38">
        <f>IF(switch_hw_sim=0, Simulation_output!T239,HW_output!Z239)</f>
        <v>0</v>
      </c>
      <c r="X241" s="38">
        <f>IF(switch_hw_sim=0, Simulation_output!U239,HW_output!AA239)</f>
        <v>0</v>
      </c>
      <c r="Y241" s="38">
        <f>IF(switch_hw_sim=0, Simulation_output!V239,HW_output!AB239)</f>
        <v>0</v>
      </c>
      <c r="Z241" s="38">
        <f>IF(switch_hw_sim=0, Simulation_output!W239,HW_output!AC239)</f>
        <v>0</v>
      </c>
      <c r="AA241">
        <v>0</v>
      </c>
    </row>
    <row r="242" spans="3:27" x14ac:dyDescent="0.3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 s="38">
        <f>IF(switch_hw_sim=0, Simulation_output!J240,HW_output!P240)</f>
        <v>1</v>
      </c>
      <c r="N242" s="38">
        <f>IF(switch_hw_sim=0, Simulation_output!K240,HW_output!Q240)</f>
        <v>0</v>
      </c>
      <c r="O242" s="38">
        <f>IF(switch_hw_sim=0, Simulation_output!L240,HW_output!R240)</f>
        <v>0</v>
      </c>
      <c r="P242" s="38">
        <f>IF(switch_hw_sim=0, Simulation_output!M240,HW_output!S240)</f>
        <v>0</v>
      </c>
      <c r="Q242" s="38">
        <f>IF(switch_hw_sim=0, Simulation_output!N240,HW_output!T240)</f>
        <v>0</v>
      </c>
      <c r="R242" s="38">
        <f>IF(switch_hw_sim=0, Simulation_output!O240,HW_output!U240)</f>
        <v>0</v>
      </c>
      <c r="S242" s="38">
        <f>IF(switch_hw_sim=0, Simulation_output!P240,HW_output!V240)</f>
        <v>0</v>
      </c>
      <c r="T242" s="38">
        <f>IF(switch_hw_sim=0, Simulation_output!Q240,HW_output!W240)</f>
        <v>0</v>
      </c>
      <c r="U242" s="38">
        <f>IF(switch_hw_sim=0, Simulation_output!R240,HW_output!X240)</f>
        <v>0</v>
      </c>
      <c r="V242" s="38">
        <f>IF(switch_hw_sim=0, Simulation_output!S240,HW_output!Y240)</f>
        <v>0</v>
      </c>
      <c r="W242" s="38">
        <f>IF(switch_hw_sim=0, Simulation_output!T240,HW_output!Z240)</f>
        <v>0</v>
      </c>
      <c r="X242" s="38">
        <f>IF(switch_hw_sim=0, Simulation_output!U240,HW_output!AA240)</f>
        <v>0</v>
      </c>
      <c r="Y242" s="38">
        <f>IF(switch_hw_sim=0, Simulation_output!V240,HW_output!AB240)</f>
        <v>0</v>
      </c>
      <c r="Z242" s="38">
        <f>IF(switch_hw_sim=0, Simulation_output!W240,HW_output!AC240)</f>
        <v>0</v>
      </c>
      <c r="AA242">
        <v>0</v>
      </c>
    </row>
    <row r="243" spans="3:27" x14ac:dyDescent="0.3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 s="38">
        <f>IF(switch_hw_sim=0, Simulation_output!J241,HW_output!P241)</f>
        <v>1</v>
      </c>
      <c r="N243" s="38">
        <f>IF(switch_hw_sim=0, Simulation_output!K241,HW_output!Q241)</f>
        <v>0</v>
      </c>
      <c r="O243" s="38">
        <f>IF(switch_hw_sim=0, Simulation_output!L241,HW_output!R241)</f>
        <v>0</v>
      </c>
      <c r="P243" s="38">
        <f>IF(switch_hw_sim=0, Simulation_output!M241,HW_output!S241)</f>
        <v>0</v>
      </c>
      <c r="Q243" s="38">
        <f>IF(switch_hw_sim=0, Simulation_output!N241,HW_output!T241)</f>
        <v>0</v>
      </c>
      <c r="R243" s="38">
        <f>IF(switch_hw_sim=0, Simulation_output!O241,HW_output!U241)</f>
        <v>0</v>
      </c>
      <c r="S243" s="38">
        <f>IF(switch_hw_sim=0, Simulation_output!P241,HW_output!V241)</f>
        <v>0</v>
      </c>
      <c r="T243" s="38">
        <f>IF(switch_hw_sim=0, Simulation_output!Q241,HW_output!W241)</f>
        <v>0</v>
      </c>
      <c r="U243" s="38">
        <f>IF(switch_hw_sim=0, Simulation_output!R241,HW_output!X241)</f>
        <v>0</v>
      </c>
      <c r="V243" s="38">
        <f>IF(switch_hw_sim=0, Simulation_output!S241,HW_output!Y241)</f>
        <v>0</v>
      </c>
      <c r="W243" s="38">
        <f>IF(switch_hw_sim=0, Simulation_output!T241,HW_output!Z241)</f>
        <v>0</v>
      </c>
      <c r="X243" s="38">
        <f>IF(switch_hw_sim=0, Simulation_output!U241,HW_output!AA241)</f>
        <v>0</v>
      </c>
      <c r="Y243" s="38">
        <f>IF(switch_hw_sim=0, Simulation_output!V241,HW_output!AB241)</f>
        <v>0</v>
      </c>
      <c r="Z243" s="38">
        <f>IF(switch_hw_sim=0, Simulation_output!W241,HW_output!AC241)</f>
        <v>0</v>
      </c>
      <c r="AA243">
        <v>0</v>
      </c>
    </row>
    <row r="244" spans="3:27" x14ac:dyDescent="0.3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 s="38">
        <f>IF(switch_hw_sim=0, Simulation_output!J242,HW_output!P242)</f>
        <v>1</v>
      </c>
      <c r="N244" s="38">
        <f>IF(switch_hw_sim=0, Simulation_output!K242,HW_output!Q242)</f>
        <v>0</v>
      </c>
      <c r="O244" s="38">
        <f>IF(switch_hw_sim=0, Simulation_output!L242,HW_output!R242)</f>
        <v>0</v>
      </c>
      <c r="P244" s="38">
        <f>IF(switch_hw_sim=0, Simulation_output!M242,HW_output!S242)</f>
        <v>0</v>
      </c>
      <c r="Q244" s="38">
        <f>IF(switch_hw_sim=0, Simulation_output!N242,HW_output!T242)</f>
        <v>0</v>
      </c>
      <c r="R244" s="38">
        <f>IF(switch_hw_sim=0, Simulation_output!O242,HW_output!U242)</f>
        <v>0</v>
      </c>
      <c r="S244" s="38">
        <f>IF(switch_hw_sim=0, Simulation_output!P242,HW_output!V242)</f>
        <v>0</v>
      </c>
      <c r="T244" s="38">
        <f>IF(switch_hw_sim=0, Simulation_output!Q242,HW_output!W242)</f>
        <v>0</v>
      </c>
      <c r="U244" s="38">
        <f>IF(switch_hw_sim=0, Simulation_output!R242,HW_output!X242)</f>
        <v>0</v>
      </c>
      <c r="V244" s="38">
        <f>IF(switch_hw_sim=0, Simulation_output!S242,HW_output!Y242)</f>
        <v>0</v>
      </c>
      <c r="W244" s="38">
        <f>IF(switch_hw_sim=0, Simulation_output!T242,HW_output!Z242)</f>
        <v>0</v>
      </c>
      <c r="X244" s="38">
        <f>IF(switch_hw_sim=0, Simulation_output!U242,HW_output!AA242)</f>
        <v>0</v>
      </c>
      <c r="Y244" s="38">
        <f>IF(switch_hw_sim=0, Simulation_output!V242,HW_output!AB242)</f>
        <v>0</v>
      </c>
      <c r="Z244" s="38">
        <f>IF(switch_hw_sim=0, Simulation_output!W242,HW_output!AC242)</f>
        <v>0</v>
      </c>
      <c r="AA244">
        <v>0</v>
      </c>
    </row>
    <row r="245" spans="3:27" x14ac:dyDescent="0.3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 s="38">
        <f>IF(switch_hw_sim=0, Simulation_output!J243,HW_output!P243)</f>
        <v>1</v>
      </c>
      <c r="N245" s="38">
        <f>IF(switch_hw_sim=0, Simulation_output!K243,HW_output!Q243)</f>
        <v>0</v>
      </c>
      <c r="O245" s="38">
        <f>IF(switch_hw_sim=0, Simulation_output!L243,HW_output!R243)</f>
        <v>0</v>
      </c>
      <c r="P245" s="38">
        <f>IF(switch_hw_sim=0, Simulation_output!M243,HW_output!S243)</f>
        <v>0</v>
      </c>
      <c r="Q245" s="38">
        <f>IF(switch_hw_sim=0, Simulation_output!N243,HW_output!T243)</f>
        <v>0</v>
      </c>
      <c r="R245" s="38">
        <f>IF(switch_hw_sim=0, Simulation_output!O243,HW_output!U243)</f>
        <v>0</v>
      </c>
      <c r="S245" s="38">
        <f>IF(switch_hw_sim=0, Simulation_output!P243,HW_output!V243)</f>
        <v>0</v>
      </c>
      <c r="T245" s="38">
        <f>IF(switch_hw_sim=0, Simulation_output!Q243,HW_output!W243)</f>
        <v>0</v>
      </c>
      <c r="U245" s="38">
        <f>IF(switch_hw_sim=0, Simulation_output!R243,HW_output!X243)</f>
        <v>0</v>
      </c>
      <c r="V245" s="38">
        <f>IF(switch_hw_sim=0, Simulation_output!S243,HW_output!Y243)</f>
        <v>0</v>
      </c>
      <c r="W245" s="38">
        <f>IF(switch_hw_sim=0, Simulation_output!T243,HW_output!Z243)</f>
        <v>0</v>
      </c>
      <c r="X245" s="38">
        <f>IF(switch_hw_sim=0, Simulation_output!U243,HW_output!AA243)</f>
        <v>0</v>
      </c>
      <c r="Y245" s="38">
        <f>IF(switch_hw_sim=0, Simulation_output!V243,HW_output!AB243)</f>
        <v>0</v>
      </c>
      <c r="Z245" s="38">
        <f>IF(switch_hw_sim=0, Simulation_output!W243,HW_output!AC243)</f>
        <v>0</v>
      </c>
      <c r="AA245">
        <v>0</v>
      </c>
    </row>
    <row r="246" spans="3:27" x14ac:dyDescent="0.3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 s="38">
        <f>IF(switch_hw_sim=0, Simulation_output!J244,HW_output!P244)</f>
        <v>1</v>
      </c>
      <c r="N246" s="38">
        <f>IF(switch_hw_sim=0, Simulation_output!K244,HW_output!Q244)</f>
        <v>0</v>
      </c>
      <c r="O246" s="38">
        <f>IF(switch_hw_sim=0, Simulation_output!L244,HW_output!R244)</f>
        <v>0</v>
      </c>
      <c r="P246" s="38">
        <f>IF(switch_hw_sim=0, Simulation_output!M244,HW_output!S244)</f>
        <v>0</v>
      </c>
      <c r="Q246" s="38">
        <f>IF(switch_hw_sim=0, Simulation_output!N244,HW_output!T244)</f>
        <v>0</v>
      </c>
      <c r="R246" s="38">
        <f>IF(switch_hw_sim=0, Simulation_output!O244,HW_output!U244)</f>
        <v>0</v>
      </c>
      <c r="S246" s="38">
        <f>IF(switch_hw_sim=0, Simulation_output!P244,HW_output!V244)</f>
        <v>0</v>
      </c>
      <c r="T246" s="38">
        <f>IF(switch_hw_sim=0, Simulation_output!Q244,HW_output!W244)</f>
        <v>0</v>
      </c>
      <c r="U246" s="38">
        <f>IF(switch_hw_sim=0, Simulation_output!R244,HW_output!X244)</f>
        <v>0</v>
      </c>
      <c r="V246" s="38">
        <f>IF(switch_hw_sim=0, Simulation_output!S244,HW_output!Y244)</f>
        <v>0</v>
      </c>
      <c r="W246" s="38">
        <f>IF(switch_hw_sim=0, Simulation_output!T244,HW_output!Z244)</f>
        <v>0</v>
      </c>
      <c r="X246" s="38">
        <f>IF(switch_hw_sim=0, Simulation_output!U244,HW_output!AA244)</f>
        <v>0</v>
      </c>
      <c r="Y246" s="38">
        <f>IF(switch_hw_sim=0, Simulation_output!V244,HW_output!AB244)</f>
        <v>0</v>
      </c>
      <c r="Z246" s="38">
        <f>IF(switch_hw_sim=0, Simulation_output!W244,HW_output!AC244)</f>
        <v>0</v>
      </c>
      <c r="AA246">
        <v>0</v>
      </c>
    </row>
    <row r="247" spans="3:27" x14ac:dyDescent="0.3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 s="38">
        <f>IF(switch_hw_sim=0, Simulation_output!J245,HW_output!P245)</f>
        <v>1</v>
      </c>
      <c r="N247" s="38">
        <f>IF(switch_hw_sim=0, Simulation_output!K245,HW_output!Q245)</f>
        <v>0</v>
      </c>
      <c r="O247" s="38">
        <f>IF(switch_hw_sim=0, Simulation_output!L245,HW_output!R245)</f>
        <v>0</v>
      </c>
      <c r="P247" s="38">
        <f>IF(switch_hw_sim=0, Simulation_output!M245,HW_output!S245)</f>
        <v>0</v>
      </c>
      <c r="Q247" s="38">
        <f>IF(switch_hw_sim=0, Simulation_output!N245,HW_output!T245)</f>
        <v>0</v>
      </c>
      <c r="R247" s="38">
        <f>IF(switch_hw_sim=0, Simulation_output!O245,HW_output!U245)</f>
        <v>0</v>
      </c>
      <c r="S247" s="38">
        <f>IF(switch_hw_sim=0, Simulation_output!P245,HW_output!V245)</f>
        <v>0</v>
      </c>
      <c r="T247" s="38">
        <f>IF(switch_hw_sim=0, Simulation_output!Q245,HW_output!W245)</f>
        <v>0</v>
      </c>
      <c r="U247" s="38">
        <f>IF(switch_hw_sim=0, Simulation_output!R245,HW_output!X245)</f>
        <v>0</v>
      </c>
      <c r="V247" s="38">
        <f>IF(switch_hw_sim=0, Simulation_output!S245,HW_output!Y245)</f>
        <v>0</v>
      </c>
      <c r="W247" s="38">
        <f>IF(switch_hw_sim=0, Simulation_output!T245,HW_output!Z245)</f>
        <v>0</v>
      </c>
      <c r="X247" s="38">
        <f>IF(switch_hw_sim=0, Simulation_output!U245,HW_output!AA245)</f>
        <v>0</v>
      </c>
      <c r="Y247" s="38">
        <f>IF(switch_hw_sim=0, Simulation_output!V245,HW_output!AB245)</f>
        <v>0</v>
      </c>
      <c r="Z247" s="38">
        <f>IF(switch_hw_sim=0, Simulation_output!W245,HW_output!AC245)</f>
        <v>0</v>
      </c>
      <c r="AA247">
        <v>0</v>
      </c>
    </row>
    <row r="248" spans="3:27" x14ac:dyDescent="0.3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 s="38">
        <f>IF(switch_hw_sim=0, Simulation_output!J246,HW_output!P246)</f>
        <v>1</v>
      </c>
      <c r="N248" s="38">
        <f>IF(switch_hw_sim=0, Simulation_output!K246,HW_output!Q246)</f>
        <v>0</v>
      </c>
      <c r="O248" s="38">
        <f>IF(switch_hw_sim=0, Simulation_output!L246,HW_output!R246)</f>
        <v>0</v>
      </c>
      <c r="P248" s="38">
        <f>IF(switch_hw_sim=0, Simulation_output!M246,HW_output!S246)</f>
        <v>0</v>
      </c>
      <c r="Q248" s="38">
        <f>IF(switch_hw_sim=0, Simulation_output!N246,HW_output!T246)</f>
        <v>0</v>
      </c>
      <c r="R248" s="38">
        <f>IF(switch_hw_sim=0, Simulation_output!O246,HW_output!U246)</f>
        <v>0</v>
      </c>
      <c r="S248" s="38">
        <f>IF(switch_hw_sim=0, Simulation_output!P246,HW_output!V246)</f>
        <v>0</v>
      </c>
      <c r="T248" s="38">
        <f>IF(switch_hw_sim=0, Simulation_output!Q246,HW_output!W246)</f>
        <v>0</v>
      </c>
      <c r="U248" s="38">
        <f>IF(switch_hw_sim=0, Simulation_output!R246,HW_output!X246)</f>
        <v>0</v>
      </c>
      <c r="V248" s="38">
        <f>IF(switch_hw_sim=0, Simulation_output!S246,HW_output!Y246)</f>
        <v>0</v>
      </c>
      <c r="W248" s="38">
        <f>IF(switch_hw_sim=0, Simulation_output!T246,HW_output!Z246)</f>
        <v>0</v>
      </c>
      <c r="X248" s="38">
        <f>IF(switch_hw_sim=0, Simulation_output!U246,HW_output!AA246)</f>
        <v>0</v>
      </c>
      <c r="Y248" s="38">
        <f>IF(switch_hw_sim=0, Simulation_output!V246,HW_output!AB246)</f>
        <v>0</v>
      </c>
      <c r="Z248" s="38">
        <f>IF(switch_hw_sim=0, Simulation_output!W246,HW_output!AC246)</f>
        <v>0</v>
      </c>
      <c r="AA248">
        <v>0</v>
      </c>
    </row>
    <row r="249" spans="3:27" x14ac:dyDescent="0.3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 s="38">
        <f>IF(switch_hw_sim=0, Simulation_output!J247,HW_output!P247)</f>
        <v>1</v>
      </c>
      <c r="N249" s="38">
        <f>IF(switch_hw_sim=0, Simulation_output!K247,HW_output!Q247)</f>
        <v>0</v>
      </c>
      <c r="O249" s="38">
        <f>IF(switch_hw_sim=0, Simulation_output!L247,HW_output!R247)</f>
        <v>0</v>
      </c>
      <c r="P249" s="38">
        <f>IF(switch_hw_sim=0, Simulation_output!M247,HW_output!S247)</f>
        <v>0</v>
      </c>
      <c r="Q249" s="38">
        <f>IF(switch_hw_sim=0, Simulation_output!N247,HW_output!T247)</f>
        <v>0</v>
      </c>
      <c r="R249" s="38">
        <f>IF(switch_hw_sim=0, Simulation_output!O247,HW_output!U247)</f>
        <v>0</v>
      </c>
      <c r="S249" s="38">
        <f>IF(switch_hw_sim=0, Simulation_output!P247,HW_output!V247)</f>
        <v>0</v>
      </c>
      <c r="T249" s="38">
        <f>IF(switch_hw_sim=0, Simulation_output!Q247,HW_output!W247)</f>
        <v>0</v>
      </c>
      <c r="U249" s="38">
        <f>IF(switch_hw_sim=0, Simulation_output!R247,HW_output!X247)</f>
        <v>0</v>
      </c>
      <c r="V249" s="38">
        <f>IF(switch_hw_sim=0, Simulation_output!S247,HW_output!Y247)</f>
        <v>0</v>
      </c>
      <c r="W249" s="38">
        <f>IF(switch_hw_sim=0, Simulation_output!T247,HW_output!Z247)</f>
        <v>0</v>
      </c>
      <c r="X249" s="38">
        <f>IF(switch_hw_sim=0, Simulation_output!U247,HW_output!AA247)</f>
        <v>0</v>
      </c>
      <c r="Y249" s="38">
        <f>IF(switch_hw_sim=0, Simulation_output!V247,HW_output!AB247)</f>
        <v>0</v>
      </c>
      <c r="Z249" s="38">
        <f>IF(switch_hw_sim=0, Simulation_output!W247,HW_output!AC247)</f>
        <v>0</v>
      </c>
      <c r="AA249">
        <v>0</v>
      </c>
    </row>
    <row r="250" spans="3:27" x14ac:dyDescent="0.3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 s="38">
        <f>IF(switch_hw_sim=0, Simulation_output!J248,HW_output!P248)</f>
        <v>1</v>
      </c>
      <c r="N250" s="38">
        <f>IF(switch_hw_sim=0, Simulation_output!K248,HW_output!Q248)</f>
        <v>0</v>
      </c>
      <c r="O250" s="38">
        <f>IF(switch_hw_sim=0, Simulation_output!L248,HW_output!R248)</f>
        <v>0</v>
      </c>
      <c r="P250" s="38">
        <f>IF(switch_hw_sim=0, Simulation_output!M248,HW_output!S248)</f>
        <v>0</v>
      </c>
      <c r="Q250" s="38">
        <f>IF(switch_hw_sim=0, Simulation_output!N248,HW_output!T248)</f>
        <v>0</v>
      </c>
      <c r="R250" s="38">
        <f>IF(switch_hw_sim=0, Simulation_output!O248,HW_output!U248)</f>
        <v>0</v>
      </c>
      <c r="S250" s="38">
        <f>IF(switch_hw_sim=0, Simulation_output!P248,HW_output!V248)</f>
        <v>0</v>
      </c>
      <c r="T250" s="38">
        <f>IF(switch_hw_sim=0, Simulation_output!Q248,HW_output!W248)</f>
        <v>0</v>
      </c>
      <c r="U250" s="38">
        <f>IF(switch_hw_sim=0, Simulation_output!R248,HW_output!X248)</f>
        <v>0</v>
      </c>
      <c r="V250" s="38">
        <f>IF(switch_hw_sim=0, Simulation_output!S248,HW_output!Y248)</f>
        <v>0</v>
      </c>
      <c r="W250" s="38">
        <f>IF(switch_hw_sim=0, Simulation_output!T248,HW_output!Z248)</f>
        <v>0</v>
      </c>
      <c r="X250" s="38">
        <f>IF(switch_hw_sim=0, Simulation_output!U248,HW_output!AA248)</f>
        <v>0</v>
      </c>
      <c r="Y250" s="38">
        <f>IF(switch_hw_sim=0, Simulation_output!V248,HW_output!AB248)</f>
        <v>0</v>
      </c>
      <c r="Z250" s="38">
        <f>IF(switch_hw_sim=0, Simulation_output!W248,HW_output!AC248)</f>
        <v>0</v>
      </c>
      <c r="AA250">
        <v>0</v>
      </c>
    </row>
    <row r="251" spans="3:27" x14ac:dyDescent="0.3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 s="38">
        <f>IF(switch_hw_sim=0, Simulation_output!J249,HW_output!P249)</f>
        <v>1</v>
      </c>
      <c r="N251" s="38">
        <f>IF(switch_hw_sim=0, Simulation_output!K249,HW_output!Q249)</f>
        <v>0</v>
      </c>
      <c r="O251" s="38">
        <f>IF(switch_hw_sim=0, Simulation_output!L249,HW_output!R249)</f>
        <v>0</v>
      </c>
      <c r="P251" s="38">
        <f>IF(switch_hw_sim=0, Simulation_output!M249,HW_output!S249)</f>
        <v>0</v>
      </c>
      <c r="Q251" s="38">
        <f>IF(switch_hw_sim=0, Simulation_output!N249,HW_output!T249)</f>
        <v>0</v>
      </c>
      <c r="R251" s="38">
        <f>IF(switch_hw_sim=0, Simulation_output!O249,HW_output!U249)</f>
        <v>0</v>
      </c>
      <c r="S251" s="38">
        <f>IF(switch_hw_sim=0, Simulation_output!P249,HW_output!V249)</f>
        <v>0</v>
      </c>
      <c r="T251" s="38">
        <f>IF(switch_hw_sim=0, Simulation_output!Q249,HW_output!W249)</f>
        <v>0</v>
      </c>
      <c r="U251" s="38">
        <f>IF(switch_hw_sim=0, Simulation_output!R249,HW_output!X249)</f>
        <v>0</v>
      </c>
      <c r="V251" s="38">
        <f>IF(switch_hw_sim=0, Simulation_output!S249,HW_output!Y249)</f>
        <v>0</v>
      </c>
      <c r="W251" s="38">
        <f>IF(switch_hw_sim=0, Simulation_output!T249,HW_output!Z249)</f>
        <v>0</v>
      </c>
      <c r="X251" s="38">
        <f>IF(switch_hw_sim=0, Simulation_output!U249,HW_output!AA249)</f>
        <v>0</v>
      </c>
      <c r="Y251" s="38">
        <f>IF(switch_hw_sim=0, Simulation_output!V249,HW_output!AB249)</f>
        <v>0</v>
      </c>
      <c r="Z251" s="38">
        <f>IF(switch_hw_sim=0, Simulation_output!W249,HW_output!AC249)</f>
        <v>0</v>
      </c>
      <c r="AA251">
        <v>0</v>
      </c>
    </row>
    <row r="252" spans="3:27" x14ac:dyDescent="0.3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 s="38">
        <f>IF(switch_hw_sim=0, Simulation_output!J250,HW_output!P250)</f>
        <v>1</v>
      </c>
      <c r="N252" s="38">
        <f>IF(switch_hw_sim=0, Simulation_output!K250,HW_output!Q250)</f>
        <v>0</v>
      </c>
      <c r="O252" s="38">
        <f>IF(switch_hw_sim=0, Simulation_output!L250,HW_output!R250)</f>
        <v>0</v>
      </c>
      <c r="P252" s="38">
        <f>IF(switch_hw_sim=0, Simulation_output!M250,HW_output!S250)</f>
        <v>0</v>
      </c>
      <c r="Q252" s="38">
        <f>IF(switch_hw_sim=0, Simulation_output!N250,HW_output!T250)</f>
        <v>0</v>
      </c>
      <c r="R252" s="38">
        <f>IF(switch_hw_sim=0, Simulation_output!O250,HW_output!U250)</f>
        <v>0</v>
      </c>
      <c r="S252" s="38">
        <f>IF(switch_hw_sim=0, Simulation_output!P250,HW_output!V250)</f>
        <v>0</v>
      </c>
      <c r="T252" s="38">
        <f>IF(switch_hw_sim=0, Simulation_output!Q250,HW_output!W250)</f>
        <v>0</v>
      </c>
      <c r="U252" s="38">
        <f>IF(switch_hw_sim=0, Simulation_output!R250,HW_output!X250)</f>
        <v>0</v>
      </c>
      <c r="V252" s="38">
        <f>IF(switch_hw_sim=0, Simulation_output!S250,HW_output!Y250)</f>
        <v>0</v>
      </c>
      <c r="W252" s="38">
        <f>IF(switch_hw_sim=0, Simulation_output!T250,HW_output!Z250)</f>
        <v>0</v>
      </c>
      <c r="X252" s="38">
        <f>IF(switch_hw_sim=0, Simulation_output!U250,HW_output!AA250)</f>
        <v>0</v>
      </c>
      <c r="Y252" s="38">
        <f>IF(switch_hw_sim=0, Simulation_output!V250,HW_output!AB250)</f>
        <v>0</v>
      </c>
      <c r="Z252" s="38">
        <f>IF(switch_hw_sim=0, Simulation_output!W250,HW_output!AC250)</f>
        <v>0</v>
      </c>
      <c r="AA252">
        <v>0</v>
      </c>
    </row>
    <row r="253" spans="3:27" x14ac:dyDescent="0.3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 s="38">
        <f>IF(switch_hw_sim=0, Simulation_output!J251,HW_output!P251)</f>
        <v>1</v>
      </c>
      <c r="N253" s="38">
        <f>IF(switch_hw_sim=0, Simulation_output!K251,HW_output!Q251)</f>
        <v>0</v>
      </c>
      <c r="O253" s="38">
        <f>IF(switch_hw_sim=0, Simulation_output!L251,HW_output!R251)</f>
        <v>0</v>
      </c>
      <c r="P253" s="38">
        <f>IF(switch_hw_sim=0, Simulation_output!M251,HW_output!S251)</f>
        <v>0</v>
      </c>
      <c r="Q253" s="38">
        <f>IF(switch_hw_sim=0, Simulation_output!N251,HW_output!T251)</f>
        <v>0</v>
      </c>
      <c r="R253" s="38">
        <f>IF(switch_hw_sim=0, Simulation_output!O251,HW_output!U251)</f>
        <v>0</v>
      </c>
      <c r="S253" s="38">
        <f>IF(switch_hw_sim=0, Simulation_output!P251,HW_output!V251)</f>
        <v>0</v>
      </c>
      <c r="T253" s="38">
        <f>IF(switch_hw_sim=0, Simulation_output!Q251,HW_output!W251)</f>
        <v>0</v>
      </c>
      <c r="U253" s="38">
        <f>IF(switch_hw_sim=0, Simulation_output!R251,HW_output!X251)</f>
        <v>0</v>
      </c>
      <c r="V253" s="38">
        <f>IF(switch_hw_sim=0, Simulation_output!S251,HW_output!Y251)</f>
        <v>0</v>
      </c>
      <c r="W253" s="38">
        <f>IF(switch_hw_sim=0, Simulation_output!T251,HW_output!Z251)</f>
        <v>0</v>
      </c>
      <c r="X253" s="38">
        <f>IF(switch_hw_sim=0, Simulation_output!U251,HW_output!AA251)</f>
        <v>0</v>
      </c>
      <c r="Y253" s="38">
        <f>IF(switch_hw_sim=0, Simulation_output!V251,HW_output!AB251)</f>
        <v>0</v>
      </c>
      <c r="Z253" s="38">
        <f>IF(switch_hw_sim=0, Simulation_output!W251,HW_output!AC251)</f>
        <v>0</v>
      </c>
      <c r="AA253">
        <v>0</v>
      </c>
    </row>
    <row r="254" spans="3:27" x14ac:dyDescent="0.3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 s="38">
        <f>IF(switch_hw_sim=0, Simulation_output!J252,HW_output!P252)</f>
        <v>1</v>
      </c>
      <c r="N254" s="38">
        <f>IF(switch_hw_sim=0, Simulation_output!K252,HW_output!Q252)</f>
        <v>0</v>
      </c>
      <c r="O254" s="38">
        <f>IF(switch_hw_sim=0, Simulation_output!L252,HW_output!R252)</f>
        <v>0</v>
      </c>
      <c r="P254" s="38">
        <f>IF(switch_hw_sim=0, Simulation_output!M252,HW_output!S252)</f>
        <v>0</v>
      </c>
      <c r="Q254" s="38">
        <f>IF(switch_hw_sim=0, Simulation_output!N252,HW_output!T252)</f>
        <v>0</v>
      </c>
      <c r="R254" s="38">
        <f>IF(switch_hw_sim=0, Simulation_output!O252,HW_output!U252)</f>
        <v>0</v>
      </c>
      <c r="S254" s="38">
        <f>IF(switch_hw_sim=0, Simulation_output!P252,HW_output!V252)</f>
        <v>0</v>
      </c>
      <c r="T254" s="38">
        <f>IF(switch_hw_sim=0, Simulation_output!Q252,HW_output!W252)</f>
        <v>0</v>
      </c>
      <c r="U254" s="38">
        <f>IF(switch_hw_sim=0, Simulation_output!R252,HW_output!X252)</f>
        <v>0</v>
      </c>
      <c r="V254" s="38">
        <f>IF(switch_hw_sim=0, Simulation_output!S252,HW_output!Y252)</f>
        <v>0</v>
      </c>
      <c r="W254" s="38">
        <f>IF(switch_hw_sim=0, Simulation_output!T252,HW_output!Z252)</f>
        <v>0</v>
      </c>
      <c r="X254" s="38">
        <f>IF(switch_hw_sim=0, Simulation_output!U252,HW_output!AA252)</f>
        <v>0</v>
      </c>
      <c r="Y254" s="38">
        <f>IF(switch_hw_sim=0, Simulation_output!V252,HW_output!AB252)</f>
        <v>0</v>
      </c>
      <c r="Z254" s="38">
        <f>IF(switch_hw_sim=0, Simulation_output!W252,HW_output!AC252)</f>
        <v>0</v>
      </c>
      <c r="AA254">
        <v>0</v>
      </c>
    </row>
    <row r="255" spans="3:27" x14ac:dyDescent="0.3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 s="38">
        <f>IF(switch_hw_sim=0, Simulation_output!J253,HW_output!P253)</f>
        <v>1</v>
      </c>
      <c r="N255" s="38">
        <f>IF(switch_hw_sim=0, Simulation_output!K253,HW_output!Q253)</f>
        <v>0</v>
      </c>
      <c r="O255" s="38">
        <f>IF(switch_hw_sim=0, Simulation_output!L253,HW_output!R253)</f>
        <v>0</v>
      </c>
      <c r="P255" s="38">
        <f>IF(switch_hw_sim=0, Simulation_output!M253,HW_output!S253)</f>
        <v>0</v>
      </c>
      <c r="Q255" s="38">
        <f>IF(switch_hw_sim=0, Simulation_output!N253,HW_output!T253)</f>
        <v>0</v>
      </c>
      <c r="R255" s="38">
        <f>IF(switch_hw_sim=0, Simulation_output!O253,HW_output!U253)</f>
        <v>0</v>
      </c>
      <c r="S255" s="38">
        <f>IF(switch_hw_sim=0, Simulation_output!P253,HW_output!V253)</f>
        <v>0</v>
      </c>
      <c r="T255" s="38">
        <f>IF(switch_hw_sim=0, Simulation_output!Q253,HW_output!W253)</f>
        <v>0</v>
      </c>
      <c r="U255" s="38">
        <f>IF(switch_hw_sim=0, Simulation_output!R253,HW_output!X253)</f>
        <v>0</v>
      </c>
      <c r="V255" s="38">
        <f>IF(switch_hw_sim=0, Simulation_output!S253,HW_output!Y253)</f>
        <v>0</v>
      </c>
      <c r="W255" s="38">
        <f>IF(switch_hw_sim=0, Simulation_output!T253,HW_output!Z253)</f>
        <v>0</v>
      </c>
      <c r="X255" s="38">
        <f>IF(switch_hw_sim=0, Simulation_output!U253,HW_output!AA253)</f>
        <v>0</v>
      </c>
      <c r="Y255" s="38">
        <f>IF(switch_hw_sim=0, Simulation_output!V253,HW_output!AB253)</f>
        <v>0</v>
      </c>
      <c r="Z255" s="38">
        <f>IF(switch_hw_sim=0, Simulation_output!W253,HW_output!AC253)</f>
        <v>0</v>
      </c>
      <c r="AA255">
        <v>0</v>
      </c>
    </row>
    <row r="256" spans="3:27" x14ac:dyDescent="0.3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 s="38">
        <f>IF(switch_hw_sim=0, Simulation_output!J254,HW_output!P254)</f>
        <v>1</v>
      </c>
      <c r="N256" s="38">
        <f>IF(switch_hw_sim=0, Simulation_output!K254,HW_output!Q254)</f>
        <v>0</v>
      </c>
      <c r="O256" s="38">
        <f>IF(switch_hw_sim=0, Simulation_output!L254,HW_output!R254)</f>
        <v>0</v>
      </c>
      <c r="P256" s="38">
        <f>IF(switch_hw_sim=0, Simulation_output!M254,HW_output!S254)</f>
        <v>0</v>
      </c>
      <c r="Q256" s="38">
        <f>IF(switch_hw_sim=0, Simulation_output!N254,HW_output!T254)</f>
        <v>0</v>
      </c>
      <c r="R256" s="38">
        <f>IF(switch_hw_sim=0, Simulation_output!O254,HW_output!U254)</f>
        <v>0</v>
      </c>
      <c r="S256" s="38">
        <f>IF(switch_hw_sim=0, Simulation_output!P254,HW_output!V254)</f>
        <v>0</v>
      </c>
      <c r="T256" s="38">
        <f>IF(switch_hw_sim=0, Simulation_output!Q254,HW_output!W254)</f>
        <v>0</v>
      </c>
      <c r="U256" s="38">
        <f>IF(switch_hw_sim=0, Simulation_output!R254,HW_output!X254)</f>
        <v>0</v>
      </c>
      <c r="V256" s="38">
        <f>IF(switch_hw_sim=0, Simulation_output!S254,HW_output!Y254)</f>
        <v>0</v>
      </c>
      <c r="W256" s="38">
        <f>IF(switch_hw_sim=0, Simulation_output!T254,HW_output!Z254)</f>
        <v>0</v>
      </c>
      <c r="X256" s="38">
        <f>IF(switch_hw_sim=0, Simulation_output!U254,HW_output!AA254)</f>
        <v>0</v>
      </c>
      <c r="Y256" s="38">
        <f>IF(switch_hw_sim=0, Simulation_output!V254,HW_output!AB254)</f>
        <v>0</v>
      </c>
      <c r="Z256" s="38">
        <f>IF(switch_hw_sim=0, Simulation_output!W254,HW_output!AC254)</f>
        <v>0</v>
      </c>
      <c r="AA256">
        <v>0</v>
      </c>
    </row>
    <row r="257" spans="3:27" x14ac:dyDescent="0.3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s="38">
        <f>IF(switch_hw_sim=0, Simulation_output!J255,HW_output!P255)</f>
        <v>1</v>
      </c>
      <c r="N257" s="38">
        <f>IF(switch_hw_sim=0, Simulation_output!K255,HW_output!Q255)</f>
        <v>0</v>
      </c>
      <c r="O257" s="38">
        <f>IF(switch_hw_sim=0, Simulation_output!L255,HW_output!R255)</f>
        <v>0</v>
      </c>
      <c r="P257" s="38">
        <f>IF(switch_hw_sim=0, Simulation_output!M255,HW_output!S255)</f>
        <v>0</v>
      </c>
      <c r="Q257" s="38">
        <f>IF(switch_hw_sim=0, Simulation_output!N255,HW_output!T255)</f>
        <v>0</v>
      </c>
      <c r="R257" s="38">
        <f>IF(switch_hw_sim=0, Simulation_output!O255,HW_output!U255)</f>
        <v>0</v>
      </c>
      <c r="S257" s="38">
        <f>IF(switch_hw_sim=0, Simulation_output!P255,HW_output!V255)</f>
        <v>0</v>
      </c>
      <c r="T257" s="38">
        <f>IF(switch_hw_sim=0, Simulation_output!Q255,HW_output!W255)</f>
        <v>0</v>
      </c>
      <c r="U257" s="38">
        <f>IF(switch_hw_sim=0, Simulation_output!R255,HW_output!X255)</f>
        <v>0</v>
      </c>
      <c r="V257" s="38">
        <f>IF(switch_hw_sim=0, Simulation_output!S255,HW_output!Y255)</f>
        <v>0</v>
      </c>
      <c r="W257" s="38">
        <f>IF(switch_hw_sim=0, Simulation_output!T255,HW_output!Z255)</f>
        <v>0</v>
      </c>
      <c r="X257" s="38">
        <f>IF(switch_hw_sim=0, Simulation_output!U255,HW_output!AA255)</f>
        <v>0</v>
      </c>
      <c r="Y257" s="38">
        <f>IF(switch_hw_sim=0, Simulation_output!V255,HW_output!AB255)</f>
        <v>0</v>
      </c>
      <c r="Z257" s="38">
        <f>IF(switch_hw_sim=0, Simulation_output!W255,HW_output!AC255)</f>
        <v>0</v>
      </c>
      <c r="AA257">
        <v>0</v>
      </c>
    </row>
    <row r="258" spans="3:27" x14ac:dyDescent="0.3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 s="38">
        <f>IF(switch_hw_sim=0, Simulation_output!J256,HW_output!P256)</f>
        <v>1</v>
      </c>
      <c r="N258" s="38">
        <f>IF(switch_hw_sim=0, Simulation_output!K256,HW_output!Q256)</f>
        <v>0</v>
      </c>
      <c r="O258" s="38">
        <f>IF(switch_hw_sim=0, Simulation_output!L256,HW_output!R256)</f>
        <v>0</v>
      </c>
      <c r="P258" s="38">
        <f>IF(switch_hw_sim=0, Simulation_output!M256,HW_output!S256)</f>
        <v>0</v>
      </c>
      <c r="Q258" s="38">
        <f>IF(switch_hw_sim=0, Simulation_output!N256,HW_output!T256)</f>
        <v>0</v>
      </c>
      <c r="R258" s="38">
        <f>IF(switch_hw_sim=0, Simulation_output!O256,HW_output!U256)</f>
        <v>0</v>
      </c>
      <c r="S258" s="38">
        <f>IF(switch_hw_sim=0, Simulation_output!P256,HW_output!V256)</f>
        <v>0</v>
      </c>
      <c r="T258" s="38">
        <f>IF(switch_hw_sim=0, Simulation_output!Q256,HW_output!W256)</f>
        <v>0</v>
      </c>
      <c r="U258" s="38">
        <f>IF(switch_hw_sim=0, Simulation_output!R256,HW_output!X256)</f>
        <v>0</v>
      </c>
      <c r="V258" s="38">
        <f>IF(switch_hw_sim=0, Simulation_output!S256,HW_output!Y256)</f>
        <v>0</v>
      </c>
      <c r="W258" s="38">
        <f>IF(switch_hw_sim=0, Simulation_output!T256,HW_output!Z256)</f>
        <v>0</v>
      </c>
      <c r="X258" s="38">
        <f>IF(switch_hw_sim=0, Simulation_output!U256,HW_output!AA256)</f>
        <v>0</v>
      </c>
      <c r="Y258" s="38">
        <f>IF(switch_hw_sim=0, Simulation_output!V256,HW_output!AB256)</f>
        <v>0</v>
      </c>
      <c r="Z258" s="38">
        <f>IF(switch_hw_sim=0, Simulation_output!W256,HW_output!AC256)</f>
        <v>0</v>
      </c>
      <c r="AA258">
        <v>0</v>
      </c>
    </row>
    <row r="259" spans="3:27" x14ac:dyDescent="0.3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 s="38">
        <f>IF(switch_hw_sim=0, Simulation_output!J257,HW_output!P257)</f>
        <v>1</v>
      </c>
      <c r="N259" s="38">
        <f>IF(switch_hw_sim=0, Simulation_output!K257,HW_output!Q257)</f>
        <v>0</v>
      </c>
      <c r="O259" s="38">
        <f>IF(switch_hw_sim=0, Simulation_output!L257,HW_output!R257)</f>
        <v>0</v>
      </c>
      <c r="P259" s="38">
        <f>IF(switch_hw_sim=0, Simulation_output!M257,HW_output!S257)</f>
        <v>0</v>
      </c>
      <c r="Q259" s="38">
        <f>IF(switch_hw_sim=0, Simulation_output!N257,HW_output!T257)</f>
        <v>0</v>
      </c>
      <c r="R259" s="38">
        <f>IF(switch_hw_sim=0, Simulation_output!O257,HW_output!U257)</f>
        <v>0</v>
      </c>
      <c r="S259" s="38">
        <f>IF(switch_hw_sim=0, Simulation_output!P257,HW_output!V257)</f>
        <v>0</v>
      </c>
      <c r="T259" s="38">
        <f>IF(switch_hw_sim=0, Simulation_output!Q257,HW_output!W257)</f>
        <v>0</v>
      </c>
      <c r="U259" s="38">
        <f>IF(switch_hw_sim=0, Simulation_output!R257,HW_output!X257)</f>
        <v>0</v>
      </c>
      <c r="V259" s="38">
        <f>IF(switch_hw_sim=0, Simulation_output!S257,HW_output!Y257)</f>
        <v>0</v>
      </c>
      <c r="W259" s="38">
        <f>IF(switch_hw_sim=0, Simulation_output!T257,HW_output!Z257)</f>
        <v>0</v>
      </c>
      <c r="X259" s="38">
        <f>IF(switch_hw_sim=0, Simulation_output!U257,HW_output!AA257)</f>
        <v>0</v>
      </c>
      <c r="Y259" s="38">
        <f>IF(switch_hw_sim=0, Simulation_output!V257,HW_output!AB257)</f>
        <v>0</v>
      </c>
      <c r="Z259" s="38">
        <f>IF(switch_hw_sim=0, Simulation_output!W257,HW_output!AC257)</f>
        <v>0</v>
      </c>
      <c r="AA259">
        <v>0</v>
      </c>
    </row>
    <row r="260" spans="3:27" x14ac:dyDescent="0.3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 s="38">
        <f>IF(switch_hw_sim=0, Simulation_output!J258,HW_output!P258)</f>
        <v>1</v>
      </c>
      <c r="N260" s="38">
        <f>IF(switch_hw_sim=0, Simulation_output!K258,HW_output!Q258)</f>
        <v>0</v>
      </c>
      <c r="O260" s="38">
        <f>IF(switch_hw_sim=0, Simulation_output!L258,HW_output!R258)</f>
        <v>0</v>
      </c>
      <c r="P260" s="38">
        <f>IF(switch_hw_sim=0, Simulation_output!M258,HW_output!S258)</f>
        <v>0</v>
      </c>
      <c r="Q260" s="38">
        <f>IF(switch_hw_sim=0, Simulation_output!N258,HW_output!T258)</f>
        <v>0</v>
      </c>
      <c r="R260" s="38">
        <f>IF(switch_hw_sim=0, Simulation_output!O258,HW_output!U258)</f>
        <v>0</v>
      </c>
      <c r="S260" s="38">
        <f>IF(switch_hw_sim=0, Simulation_output!P258,HW_output!V258)</f>
        <v>0</v>
      </c>
      <c r="T260" s="38">
        <f>IF(switch_hw_sim=0, Simulation_output!Q258,HW_output!W258)</f>
        <v>0</v>
      </c>
      <c r="U260" s="38">
        <f>IF(switch_hw_sim=0, Simulation_output!R258,HW_output!X258)</f>
        <v>0</v>
      </c>
      <c r="V260" s="38">
        <f>IF(switch_hw_sim=0, Simulation_output!S258,HW_output!Y258)</f>
        <v>0</v>
      </c>
      <c r="W260" s="38">
        <f>IF(switch_hw_sim=0, Simulation_output!T258,HW_output!Z258)</f>
        <v>0</v>
      </c>
      <c r="X260" s="38">
        <f>IF(switch_hw_sim=0, Simulation_output!U258,HW_output!AA258)</f>
        <v>0</v>
      </c>
      <c r="Y260" s="38">
        <f>IF(switch_hw_sim=0, Simulation_output!V258,HW_output!AB258)</f>
        <v>0</v>
      </c>
      <c r="Z260" s="38">
        <f>IF(switch_hw_sim=0, Simulation_output!W258,HW_output!AC258)</f>
        <v>0</v>
      </c>
      <c r="AA260">
        <v>0</v>
      </c>
    </row>
    <row r="261" spans="3:27" x14ac:dyDescent="0.3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s="38">
        <f>IF(switch_hw_sim=0, Simulation_output!J259,HW_output!P259)</f>
        <v>1</v>
      </c>
      <c r="N261" s="38">
        <f>IF(switch_hw_sim=0, Simulation_output!K259,HW_output!Q259)</f>
        <v>0</v>
      </c>
      <c r="O261" s="38">
        <f>IF(switch_hw_sim=0, Simulation_output!L259,HW_output!R259)</f>
        <v>0</v>
      </c>
      <c r="P261" s="38">
        <f>IF(switch_hw_sim=0, Simulation_output!M259,HW_output!S259)</f>
        <v>0</v>
      </c>
      <c r="Q261" s="38">
        <f>IF(switch_hw_sim=0, Simulation_output!N259,HW_output!T259)</f>
        <v>0</v>
      </c>
      <c r="R261" s="38">
        <f>IF(switch_hw_sim=0, Simulation_output!O259,HW_output!U259)</f>
        <v>0</v>
      </c>
      <c r="S261" s="38">
        <f>IF(switch_hw_sim=0, Simulation_output!P259,HW_output!V259)</f>
        <v>0</v>
      </c>
      <c r="T261" s="38">
        <f>IF(switch_hw_sim=0, Simulation_output!Q259,HW_output!W259)</f>
        <v>0</v>
      </c>
      <c r="U261" s="38">
        <f>IF(switch_hw_sim=0, Simulation_output!R259,HW_output!X259)</f>
        <v>0</v>
      </c>
      <c r="V261" s="38">
        <f>IF(switch_hw_sim=0, Simulation_output!S259,HW_output!Y259)</f>
        <v>0</v>
      </c>
      <c r="W261" s="38">
        <f>IF(switch_hw_sim=0, Simulation_output!T259,HW_output!Z259)</f>
        <v>0</v>
      </c>
      <c r="X261" s="38">
        <f>IF(switch_hw_sim=0, Simulation_output!U259,HW_output!AA259)</f>
        <v>0</v>
      </c>
      <c r="Y261" s="38">
        <f>IF(switch_hw_sim=0, Simulation_output!V259,HW_output!AB259)</f>
        <v>0</v>
      </c>
      <c r="Z261" s="38">
        <f>IF(switch_hw_sim=0, Simulation_output!W259,HW_output!AC259)</f>
        <v>0</v>
      </c>
      <c r="AA261">
        <v>0</v>
      </c>
    </row>
    <row r="262" spans="3:27" x14ac:dyDescent="0.3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 s="38">
        <f>IF(switch_hw_sim=0, Simulation_output!J260,HW_output!P260)</f>
        <v>1</v>
      </c>
      <c r="N262" s="38">
        <f>IF(switch_hw_sim=0, Simulation_output!K260,HW_output!Q260)</f>
        <v>0</v>
      </c>
      <c r="O262" s="38">
        <f>IF(switch_hw_sim=0, Simulation_output!L260,HW_output!R260)</f>
        <v>0</v>
      </c>
      <c r="P262" s="38">
        <f>IF(switch_hw_sim=0, Simulation_output!M260,HW_output!S260)</f>
        <v>0</v>
      </c>
      <c r="Q262" s="38">
        <f>IF(switch_hw_sim=0, Simulation_output!N260,HW_output!T260)</f>
        <v>0</v>
      </c>
      <c r="R262" s="38">
        <f>IF(switch_hw_sim=0, Simulation_output!O260,HW_output!U260)</f>
        <v>0</v>
      </c>
      <c r="S262" s="38">
        <f>IF(switch_hw_sim=0, Simulation_output!P260,HW_output!V260)</f>
        <v>0</v>
      </c>
      <c r="T262" s="38">
        <f>IF(switch_hw_sim=0, Simulation_output!Q260,HW_output!W260)</f>
        <v>0</v>
      </c>
      <c r="U262" s="38">
        <f>IF(switch_hw_sim=0, Simulation_output!R260,HW_output!X260)</f>
        <v>0</v>
      </c>
      <c r="V262" s="38">
        <f>IF(switch_hw_sim=0, Simulation_output!S260,HW_output!Y260)</f>
        <v>0</v>
      </c>
      <c r="W262" s="38">
        <f>IF(switch_hw_sim=0, Simulation_output!T260,HW_output!Z260)</f>
        <v>0</v>
      </c>
      <c r="X262" s="38">
        <f>IF(switch_hw_sim=0, Simulation_output!U260,HW_output!AA260)</f>
        <v>0</v>
      </c>
      <c r="Y262" s="38">
        <f>IF(switch_hw_sim=0, Simulation_output!V260,HW_output!AB260)</f>
        <v>0</v>
      </c>
      <c r="Z262" s="38">
        <f>IF(switch_hw_sim=0, Simulation_output!W260,HW_output!AC260)</f>
        <v>0</v>
      </c>
      <c r="AA262">
        <v>0</v>
      </c>
    </row>
    <row r="263" spans="3:27" x14ac:dyDescent="0.3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 s="38">
        <f>IF(switch_hw_sim=0, Simulation_output!J261,HW_output!P261)</f>
        <v>1</v>
      </c>
      <c r="N263" s="38">
        <f>IF(switch_hw_sim=0, Simulation_output!K261,HW_output!Q261)</f>
        <v>0</v>
      </c>
      <c r="O263" s="38">
        <f>IF(switch_hw_sim=0, Simulation_output!L261,HW_output!R261)</f>
        <v>0</v>
      </c>
      <c r="P263" s="38">
        <f>IF(switch_hw_sim=0, Simulation_output!M261,HW_output!S261)</f>
        <v>0</v>
      </c>
      <c r="Q263" s="38">
        <f>IF(switch_hw_sim=0, Simulation_output!N261,HW_output!T261)</f>
        <v>0</v>
      </c>
      <c r="R263" s="38">
        <f>IF(switch_hw_sim=0, Simulation_output!O261,HW_output!U261)</f>
        <v>0</v>
      </c>
      <c r="S263" s="38">
        <f>IF(switch_hw_sim=0, Simulation_output!P261,HW_output!V261)</f>
        <v>0</v>
      </c>
      <c r="T263" s="38">
        <f>IF(switch_hw_sim=0, Simulation_output!Q261,HW_output!W261)</f>
        <v>0</v>
      </c>
      <c r="U263" s="38">
        <f>IF(switch_hw_sim=0, Simulation_output!R261,HW_output!X261)</f>
        <v>0</v>
      </c>
      <c r="V263" s="38">
        <f>IF(switch_hw_sim=0, Simulation_output!S261,HW_output!Y261)</f>
        <v>0</v>
      </c>
      <c r="W263" s="38">
        <f>IF(switch_hw_sim=0, Simulation_output!T261,HW_output!Z261)</f>
        <v>0</v>
      </c>
      <c r="X263" s="38">
        <f>IF(switch_hw_sim=0, Simulation_output!U261,HW_output!AA261)</f>
        <v>0</v>
      </c>
      <c r="Y263" s="38">
        <f>IF(switch_hw_sim=0, Simulation_output!V261,HW_output!AB261)</f>
        <v>0</v>
      </c>
      <c r="Z263" s="38">
        <f>IF(switch_hw_sim=0, Simulation_output!W261,HW_output!AC261)</f>
        <v>0</v>
      </c>
      <c r="AA263">
        <v>0</v>
      </c>
    </row>
    <row r="264" spans="3:27" x14ac:dyDescent="0.3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 s="38">
        <f>IF(switch_hw_sim=0, Simulation_output!J262,HW_output!P262)</f>
        <v>1</v>
      </c>
      <c r="N264" s="38">
        <f>IF(switch_hw_sim=0, Simulation_output!K262,HW_output!Q262)</f>
        <v>0</v>
      </c>
      <c r="O264" s="38">
        <f>IF(switch_hw_sim=0, Simulation_output!L262,HW_output!R262)</f>
        <v>0</v>
      </c>
      <c r="P264" s="38">
        <f>IF(switch_hw_sim=0, Simulation_output!M262,HW_output!S262)</f>
        <v>0</v>
      </c>
      <c r="Q264" s="38">
        <f>IF(switch_hw_sim=0, Simulation_output!N262,HW_output!T262)</f>
        <v>0</v>
      </c>
      <c r="R264" s="38">
        <f>IF(switch_hw_sim=0, Simulation_output!O262,HW_output!U262)</f>
        <v>0</v>
      </c>
      <c r="S264" s="38">
        <f>IF(switch_hw_sim=0, Simulation_output!P262,HW_output!V262)</f>
        <v>0</v>
      </c>
      <c r="T264" s="38">
        <f>IF(switch_hw_sim=0, Simulation_output!Q262,HW_output!W262)</f>
        <v>0</v>
      </c>
      <c r="U264" s="38">
        <f>IF(switch_hw_sim=0, Simulation_output!R262,HW_output!X262)</f>
        <v>0</v>
      </c>
      <c r="V264" s="38">
        <f>IF(switch_hw_sim=0, Simulation_output!S262,HW_output!Y262)</f>
        <v>0</v>
      </c>
      <c r="W264" s="38">
        <f>IF(switch_hw_sim=0, Simulation_output!T262,HW_output!Z262)</f>
        <v>0</v>
      </c>
      <c r="X264" s="38">
        <f>IF(switch_hw_sim=0, Simulation_output!U262,HW_output!AA262)</f>
        <v>0</v>
      </c>
      <c r="Y264" s="38">
        <f>IF(switch_hw_sim=0, Simulation_output!V262,HW_output!AB262)</f>
        <v>0</v>
      </c>
      <c r="Z264" s="38">
        <f>IF(switch_hw_sim=0, Simulation_output!W262,HW_output!AC262)</f>
        <v>0</v>
      </c>
      <c r="AA264">
        <v>0</v>
      </c>
    </row>
    <row r="265" spans="3:27" x14ac:dyDescent="0.3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s="38">
        <f>IF(switch_hw_sim=0, Simulation_output!J263,HW_output!P263)</f>
        <v>1</v>
      </c>
      <c r="N265" s="38">
        <f>IF(switch_hw_sim=0, Simulation_output!K263,HW_output!Q263)</f>
        <v>0</v>
      </c>
      <c r="O265" s="38">
        <f>IF(switch_hw_sim=0, Simulation_output!L263,HW_output!R263)</f>
        <v>0</v>
      </c>
      <c r="P265" s="38">
        <f>IF(switch_hw_sim=0, Simulation_output!M263,HW_output!S263)</f>
        <v>0</v>
      </c>
      <c r="Q265" s="38">
        <f>IF(switch_hw_sim=0, Simulation_output!N263,HW_output!T263)</f>
        <v>0</v>
      </c>
      <c r="R265" s="38">
        <f>IF(switch_hw_sim=0, Simulation_output!O263,HW_output!U263)</f>
        <v>0</v>
      </c>
      <c r="S265" s="38">
        <f>IF(switch_hw_sim=0, Simulation_output!P263,HW_output!V263)</f>
        <v>0</v>
      </c>
      <c r="T265" s="38">
        <f>IF(switch_hw_sim=0, Simulation_output!Q263,HW_output!W263)</f>
        <v>0</v>
      </c>
      <c r="U265" s="38">
        <f>IF(switch_hw_sim=0, Simulation_output!R263,HW_output!X263)</f>
        <v>0</v>
      </c>
      <c r="V265" s="38">
        <f>IF(switch_hw_sim=0, Simulation_output!S263,HW_output!Y263)</f>
        <v>0</v>
      </c>
      <c r="W265" s="38">
        <f>IF(switch_hw_sim=0, Simulation_output!T263,HW_output!Z263)</f>
        <v>0</v>
      </c>
      <c r="X265" s="38">
        <f>IF(switch_hw_sim=0, Simulation_output!U263,HW_output!AA263)</f>
        <v>0</v>
      </c>
      <c r="Y265" s="38">
        <f>IF(switch_hw_sim=0, Simulation_output!V263,HW_output!AB263)</f>
        <v>0</v>
      </c>
      <c r="Z265" s="38">
        <f>IF(switch_hw_sim=0, Simulation_output!W263,HW_output!AC263)</f>
        <v>0</v>
      </c>
      <c r="AA265">
        <v>0</v>
      </c>
    </row>
    <row r="266" spans="3:27" x14ac:dyDescent="0.3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 s="38">
        <f>IF(switch_hw_sim=0, Simulation_output!J264,HW_output!P264)</f>
        <v>1</v>
      </c>
      <c r="N266" s="38">
        <f>IF(switch_hw_sim=0, Simulation_output!K264,HW_output!Q264)</f>
        <v>0</v>
      </c>
      <c r="O266" s="38">
        <f>IF(switch_hw_sim=0, Simulation_output!L264,HW_output!R264)</f>
        <v>0</v>
      </c>
      <c r="P266" s="38">
        <f>IF(switch_hw_sim=0, Simulation_output!M264,HW_output!S264)</f>
        <v>0</v>
      </c>
      <c r="Q266" s="38">
        <f>IF(switch_hw_sim=0, Simulation_output!N264,HW_output!T264)</f>
        <v>0</v>
      </c>
      <c r="R266" s="38">
        <f>IF(switch_hw_sim=0, Simulation_output!O264,HW_output!U264)</f>
        <v>0</v>
      </c>
      <c r="S266" s="38">
        <f>IF(switch_hw_sim=0, Simulation_output!P264,HW_output!V264)</f>
        <v>0</v>
      </c>
      <c r="T266" s="38">
        <f>IF(switch_hw_sim=0, Simulation_output!Q264,HW_output!W264)</f>
        <v>0</v>
      </c>
      <c r="U266" s="38">
        <f>IF(switch_hw_sim=0, Simulation_output!R264,HW_output!X264)</f>
        <v>0</v>
      </c>
      <c r="V266" s="38">
        <f>IF(switch_hw_sim=0, Simulation_output!S264,HW_output!Y264)</f>
        <v>0</v>
      </c>
      <c r="W266" s="38">
        <f>IF(switch_hw_sim=0, Simulation_output!T264,HW_output!Z264)</f>
        <v>0</v>
      </c>
      <c r="X266" s="38">
        <f>IF(switch_hw_sim=0, Simulation_output!U264,HW_output!AA264)</f>
        <v>0</v>
      </c>
      <c r="Y266" s="38">
        <f>IF(switch_hw_sim=0, Simulation_output!V264,HW_output!AB264)</f>
        <v>0</v>
      </c>
      <c r="Z266" s="38">
        <f>IF(switch_hw_sim=0, Simulation_output!W264,HW_output!AC264)</f>
        <v>0</v>
      </c>
      <c r="AA266">
        <v>0</v>
      </c>
    </row>
    <row r="267" spans="3:27" x14ac:dyDescent="0.3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 s="38">
        <f>IF(switch_hw_sim=0, Simulation_output!J265,HW_output!P265)</f>
        <v>1</v>
      </c>
      <c r="N267" s="38">
        <f>IF(switch_hw_sim=0, Simulation_output!K265,HW_output!Q265)</f>
        <v>0</v>
      </c>
      <c r="O267" s="38">
        <f>IF(switch_hw_sim=0, Simulation_output!L265,HW_output!R265)</f>
        <v>0</v>
      </c>
      <c r="P267" s="38">
        <f>IF(switch_hw_sim=0, Simulation_output!M265,HW_output!S265)</f>
        <v>0</v>
      </c>
      <c r="Q267" s="38">
        <f>IF(switch_hw_sim=0, Simulation_output!N265,HW_output!T265)</f>
        <v>0</v>
      </c>
      <c r="R267" s="38">
        <f>IF(switch_hw_sim=0, Simulation_output!O265,HW_output!U265)</f>
        <v>0</v>
      </c>
      <c r="S267" s="38">
        <f>IF(switch_hw_sim=0, Simulation_output!P265,HW_output!V265)</f>
        <v>0</v>
      </c>
      <c r="T267" s="38">
        <f>IF(switch_hw_sim=0, Simulation_output!Q265,HW_output!W265)</f>
        <v>0</v>
      </c>
      <c r="U267" s="38">
        <f>IF(switch_hw_sim=0, Simulation_output!R265,HW_output!X265)</f>
        <v>0</v>
      </c>
      <c r="V267" s="38">
        <f>IF(switch_hw_sim=0, Simulation_output!S265,HW_output!Y265)</f>
        <v>0</v>
      </c>
      <c r="W267" s="38">
        <f>IF(switch_hw_sim=0, Simulation_output!T265,HW_output!Z265)</f>
        <v>0</v>
      </c>
      <c r="X267" s="38">
        <f>IF(switch_hw_sim=0, Simulation_output!U265,HW_output!AA265)</f>
        <v>0</v>
      </c>
      <c r="Y267" s="38">
        <f>IF(switch_hw_sim=0, Simulation_output!V265,HW_output!AB265)</f>
        <v>0</v>
      </c>
      <c r="Z267" s="38">
        <f>IF(switch_hw_sim=0, Simulation_output!W265,HW_output!AC265)</f>
        <v>0</v>
      </c>
      <c r="AA267">
        <v>0</v>
      </c>
    </row>
    <row r="268" spans="3:27" x14ac:dyDescent="0.3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 s="38">
        <f>IF(switch_hw_sim=0, Simulation_output!J266,HW_output!P266)</f>
        <v>1</v>
      </c>
      <c r="N268" s="38">
        <f>IF(switch_hw_sim=0, Simulation_output!K266,HW_output!Q266)</f>
        <v>0</v>
      </c>
      <c r="O268" s="38">
        <f>IF(switch_hw_sim=0, Simulation_output!L266,HW_output!R266)</f>
        <v>0</v>
      </c>
      <c r="P268" s="38">
        <f>IF(switch_hw_sim=0, Simulation_output!M266,HW_output!S266)</f>
        <v>0</v>
      </c>
      <c r="Q268" s="38">
        <f>IF(switch_hw_sim=0, Simulation_output!N266,HW_output!T266)</f>
        <v>0</v>
      </c>
      <c r="R268" s="38">
        <f>IF(switch_hw_sim=0, Simulation_output!O266,HW_output!U266)</f>
        <v>0</v>
      </c>
      <c r="S268" s="38">
        <f>IF(switch_hw_sim=0, Simulation_output!P266,HW_output!V266)</f>
        <v>0</v>
      </c>
      <c r="T268" s="38">
        <f>IF(switch_hw_sim=0, Simulation_output!Q266,HW_output!W266)</f>
        <v>0</v>
      </c>
      <c r="U268" s="38">
        <f>IF(switch_hw_sim=0, Simulation_output!R266,HW_output!X266)</f>
        <v>0</v>
      </c>
      <c r="V268" s="38">
        <f>IF(switch_hw_sim=0, Simulation_output!S266,HW_output!Y266)</f>
        <v>0</v>
      </c>
      <c r="W268" s="38">
        <f>IF(switch_hw_sim=0, Simulation_output!T266,HW_output!Z266)</f>
        <v>0</v>
      </c>
      <c r="X268" s="38">
        <f>IF(switch_hw_sim=0, Simulation_output!U266,HW_output!AA266)</f>
        <v>0</v>
      </c>
      <c r="Y268" s="38">
        <f>IF(switch_hw_sim=0, Simulation_output!V266,HW_output!AB266)</f>
        <v>0</v>
      </c>
      <c r="Z268" s="38">
        <f>IF(switch_hw_sim=0, Simulation_output!W266,HW_output!AC266)</f>
        <v>0</v>
      </c>
      <c r="AA268">
        <v>0</v>
      </c>
    </row>
    <row r="269" spans="3:27" x14ac:dyDescent="0.3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s="38">
        <f>IF(switch_hw_sim=0, Simulation_output!J267,HW_output!P267)</f>
        <v>1</v>
      </c>
      <c r="N269" s="38">
        <f>IF(switch_hw_sim=0, Simulation_output!K267,HW_output!Q267)</f>
        <v>0</v>
      </c>
      <c r="O269" s="38">
        <f>IF(switch_hw_sim=0, Simulation_output!L267,HW_output!R267)</f>
        <v>0</v>
      </c>
      <c r="P269" s="38">
        <f>IF(switch_hw_sim=0, Simulation_output!M267,HW_output!S267)</f>
        <v>0</v>
      </c>
      <c r="Q269" s="38">
        <f>IF(switch_hw_sim=0, Simulation_output!N267,HW_output!T267)</f>
        <v>0</v>
      </c>
      <c r="R269" s="38">
        <f>IF(switch_hw_sim=0, Simulation_output!O267,HW_output!U267)</f>
        <v>0</v>
      </c>
      <c r="S269" s="38">
        <f>IF(switch_hw_sim=0, Simulation_output!P267,HW_output!V267)</f>
        <v>0</v>
      </c>
      <c r="T269" s="38">
        <f>IF(switch_hw_sim=0, Simulation_output!Q267,HW_output!W267)</f>
        <v>0</v>
      </c>
      <c r="U269" s="38">
        <f>IF(switch_hw_sim=0, Simulation_output!R267,HW_output!X267)</f>
        <v>0</v>
      </c>
      <c r="V269" s="38">
        <f>IF(switch_hw_sim=0, Simulation_output!S267,HW_output!Y267)</f>
        <v>0</v>
      </c>
      <c r="W269" s="38">
        <f>IF(switch_hw_sim=0, Simulation_output!T267,HW_output!Z267)</f>
        <v>0</v>
      </c>
      <c r="X269" s="38">
        <f>IF(switch_hw_sim=0, Simulation_output!U267,HW_output!AA267)</f>
        <v>0</v>
      </c>
      <c r="Y269" s="38">
        <f>IF(switch_hw_sim=0, Simulation_output!V267,HW_output!AB267)</f>
        <v>0</v>
      </c>
      <c r="Z269" s="38">
        <f>IF(switch_hw_sim=0, Simulation_output!W267,HW_output!AC267)</f>
        <v>0</v>
      </c>
      <c r="AA269">
        <v>0</v>
      </c>
    </row>
    <row r="270" spans="3:27" x14ac:dyDescent="0.3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 s="38">
        <f>IF(switch_hw_sim=0, Simulation_output!J268,HW_output!P268)</f>
        <v>1</v>
      </c>
      <c r="N270" s="38">
        <f>IF(switch_hw_sim=0, Simulation_output!K268,HW_output!Q268)</f>
        <v>0</v>
      </c>
      <c r="O270" s="38">
        <f>IF(switch_hw_sim=0, Simulation_output!L268,HW_output!R268)</f>
        <v>0</v>
      </c>
      <c r="P270" s="38">
        <f>IF(switch_hw_sim=0, Simulation_output!M268,HW_output!S268)</f>
        <v>0</v>
      </c>
      <c r="Q270" s="38">
        <f>IF(switch_hw_sim=0, Simulation_output!N268,HW_output!T268)</f>
        <v>0</v>
      </c>
      <c r="R270" s="38">
        <f>IF(switch_hw_sim=0, Simulation_output!O268,HW_output!U268)</f>
        <v>0</v>
      </c>
      <c r="S270" s="38">
        <f>IF(switch_hw_sim=0, Simulation_output!P268,HW_output!V268)</f>
        <v>0</v>
      </c>
      <c r="T270" s="38">
        <f>IF(switch_hw_sim=0, Simulation_output!Q268,HW_output!W268)</f>
        <v>0</v>
      </c>
      <c r="U270" s="38">
        <f>IF(switch_hw_sim=0, Simulation_output!R268,HW_output!X268)</f>
        <v>0</v>
      </c>
      <c r="V270" s="38">
        <f>IF(switch_hw_sim=0, Simulation_output!S268,HW_output!Y268)</f>
        <v>0</v>
      </c>
      <c r="W270" s="38">
        <f>IF(switch_hw_sim=0, Simulation_output!T268,HW_output!Z268)</f>
        <v>0</v>
      </c>
      <c r="X270" s="38">
        <f>IF(switch_hw_sim=0, Simulation_output!U268,HW_output!AA268)</f>
        <v>0</v>
      </c>
      <c r="Y270" s="38">
        <f>IF(switch_hw_sim=0, Simulation_output!V268,HW_output!AB268)</f>
        <v>0</v>
      </c>
      <c r="Z270" s="38">
        <f>IF(switch_hw_sim=0, Simulation_output!W268,HW_output!AC268)</f>
        <v>0</v>
      </c>
      <c r="AA270">
        <v>0</v>
      </c>
    </row>
    <row r="271" spans="3:27" x14ac:dyDescent="0.3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 s="38">
        <f>IF(switch_hw_sim=0, Simulation_output!J269,HW_output!P269)</f>
        <v>1</v>
      </c>
      <c r="N271" s="38">
        <f>IF(switch_hw_sim=0, Simulation_output!K269,HW_output!Q269)</f>
        <v>0</v>
      </c>
      <c r="O271" s="38">
        <f>IF(switch_hw_sim=0, Simulation_output!L269,HW_output!R269)</f>
        <v>0</v>
      </c>
      <c r="P271" s="38">
        <f>IF(switch_hw_sim=0, Simulation_output!M269,HW_output!S269)</f>
        <v>0</v>
      </c>
      <c r="Q271" s="38">
        <f>IF(switch_hw_sim=0, Simulation_output!N269,HW_output!T269)</f>
        <v>0</v>
      </c>
      <c r="R271" s="38">
        <f>IF(switch_hw_sim=0, Simulation_output!O269,HW_output!U269)</f>
        <v>0</v>
      </c>
      <c r="S271" s="38">
        <f>IF(switch_hw_sim=0, Simulation_output!P269,HW_output!V269)</f>
        <v>0</v>
      </c>
      <c r="T271" s="38">
        <f>IF(switch_hw_sim=0, Simulation_output!Q269,HW_output!W269)</f>
        <v>0</v>
      </c>
      <c r="U271" s="38">
        <f>IF(switch_hw_sim=0, Simulation_output!R269,HW_output!X269)</f>
        <v>0</v>
      </c>
      <c r="V271" s="38">
        <f>IF(switch_hw_sim=0, Simulation_output!S269,HW_output!Y269)</f>
        <v>0</v>
      </c>
      <c r="W271" s="38">
        <f>IF(switch_hw_sim=0, Simulation_output!T269,HW_output!Z269)</f>
        <v>0</v>
      </c>
      <c r="X271" s="38">
        <f>IF(switch_hw_sim=0, Simulation_output!U269,HW_output!AA269)</f>
        <v>0</v>
      </c>
      <c r="Y271" s="38">
        <f>IF(switch_hw_sim=0, Simulation_output!V269,HW_output!AB269)</f>
        <v>0</v>
      </c>
      <c r="Z271" s="38">
        <f>IF(switch_hw_sim=0, Simulation_output!W269,HW_output!AC269)</f>
        <v>0</v>
      </c>
      <c r="AA271">
        <v>0</v>
      </c>
    </row>
    <row r="272" spans="3:27" x14ac:dyDescent="0.3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 s="38">
        <f>IF(switch_hw_sim=0, Simulation_output!J270,HW_output!P270)</f>
        <v>1</v>
      </c>
      <c r="N272" s="38">
        <f>IF(switch_hw_sim=0, Simulation_output!K270,HW_output!Q270)</f>
        <v>0</v>
      </c>
      <c r="O272" s="38">
        <f>IF(switch_hw_sim=0, Simulation_output!L270,HW_output!R270)</f>
        <v>0</v>
      </c>
      <c r="P272" s="38">
        <f>IF(switch_hw_sim=0, Simulation_output!M270,HW_output!S270)</f>
        <v>0</v>
      </c>
      <c r="Q272" s="38">
        <f>IF(switch_hw_sim=0, Simulation_output!N270,HW_output!T270)</f>
        <v>0</v>
      </c>
      <c r="R272" s="38">
        <f>IF(switch_hw_sim=0, Simulation_output!O270,HW_output!U270)</f>
        <v>0</v>
      </c>
      <c r="S272" s="38">
        <f>IF(switch_hw_sim=0, Simulation_output!P270,HW_output!V270)</f>
        <v>0</v>
      </c>
      <c r="T272" s="38">
        <f>IF(switch_hw_sim=0, Simulation_output!Q270,HW_output!W270)</f>
        <v>0</v>
      </c>
      <c r="U272" s="38">
        <f>IF(switch_hw_sim=0, Simulation_output!R270,HW_output!X270)</f>
        <v>0</v>
      </c>
      <c r="V272" s="38">
        <f>IF(switch_hw_sim=0, Simulation_output!S270,HW_output!Y270)</f>
        <v>0</v>
      </c>
      <c r="W272" s="38">
        <f>IF(switch_hw_sim=0, Simulation_output!T270,HW_output!Z270)</f>
        <v>0</v>
      </c>
      <c r="X272" s="38">
        <f>IF(switch_hw_sim=0, Simulation_output!U270,HW_output!AA270)</f>
        <v>0</v>
      </c>
      <c r="Y272" s="38">
        <f>IF(switch_hw_sim=0, Simulation_output!V270,HW_output!AB270)</f>
        <v>0</v>
      </c>
      <c r="Z272" s="38">
        <f>IF(switch_hw_sim=0, Simulation_output!W270,HW_output!AC270)</f>
        <v>0</v>
      </c>
      <c r="AA272">
        <v>0</v>
      </c>
    </row>
    <row r="273" spans="3:27" x14ac:dyDescent="0.3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 s="38">
        <f>IF(switch_hw_sim=0, Simulation_output!J271,HW_output!P271)</f>
        <v>1</v>
      </c>
      <c r="N273" s="38">
        <f>IF(switch_hw_sim=0, Simulation_output!K271,HW_output!Q271)</f>
        <v>0</v>
      </c>
      <c r="O273" s="38">
        <f>IF(switch_hw_sim=0, Simulation_output!L271,HW_output!R271)</f>
        <v>0</v>
      </c>
      <c r="P273" s="38">
        <f>IF(switch_hw_sim=0, Simulation_output!M271,HW_output!S271)</f>
        <v>0</v>
      </c>
      <c r="Q273" s="38">
        <f>IF(switch_hw_sim=0, Simulation_output!N271,HW_output!T271)</f>
        <v>0</v>
      </c>
      <c r="R273" s="38">
        <f>IF(switch_hw_sim=0, Simulation_output!O271,HW_output!U271)</f>
        <v>0</v>
      </c>
      <c r="S273" s="38">
        <f>IF(switch_hw_sim=0, Simulation_output!P271,HW_output!V271)</f>
        <v>0</v>
      </c>
      <c r="T273" s="38">
        <f>IF(switch_hw_sim=0, Simulation_output!Q271,HW_output!W271)</f>
        <v>0</v>
      </c>
      <c r="U273" s="38">
        <f>IF(switch_hw_sim=0, Simulation_output!R271,HW_output!X271)</f>
        <v>0</v>
      </c>
      <c r="V273" s="38">
        <f>IF(switch_hw_sim=0, Simulation_output!S271,HW_output!Y271)</f>
        <v>0</v>
      </c>
      <c r="W273" s="38">
        <f>IF(switch_hw_sim=0, Simulation_output!T271,HW_output!Z271)</f>
        <v>0</v>
      </c>
      <c r="X273" s="38">
        <f>IF(switch_hw_sim=0, Simulation_output!U271,HW_output!AA271)</f>
        <v>0</v>
      </c>
      <c r="Y273" s="38">
        <f>IF(switch_hw_sim=0, Simulation_output!V271,HW_output!AB271)</f>
        <v>0</v>
      </c>
      <c r="Z273" s="38">
        <f>IF(switch_hw_sim=0, Simulation_output!W271,HW_output!AC271)</f>
        <v>0</v>
      </c>
      <c r="AA273">
        <v>0</v>
      </c>
    </row>
    <row r="274" spans="3:27" x14ac:dyDescent="0.3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 s="38">
        <f>IF(switch_hw_sim=0, Simulation_output!J272,HW_output!P272)</f>
        <v>1</v>
      </c>
      <c r="N274" s="38">
        <f>IF(switch_hw_sim=0, Simulation_output!K272,HW_output!Q272)</f>
        <v>0</v>
      </c>
      <c r="O274" s="38">
        <f>IF(switch_hw_sim=0, Simulation_output!L272,HW_output!R272)</f>
        <v>0</v>
      </c>
      <c r="P274" s="38">
        <f>IF(switch_hw_sim=0, Simulation_output!M272,HW_output!S272)</f>
        <v>0</v>
      </c>
      <c r="Q274" s="38">
        <f>IF(switch_hw_sim=0, Simulation_output!N272,HW_output!T272)</f>
        <v>0</v>
      </c>
      <c r="R274" s="38">
        <f>IF(switch_hw_sim=0, Simulation_output!O272,HW_output!U272)</f>
        <v>0</v>
      </c>
      <c r="S274" s="38">
        <f>IF(switch_hw_sim=0, Simulation_output!P272,HW_output!V272)</f>
        <v>0</v>
      </c>
      <c r="T274" s="38">
        <f>IF(switch_hw_sim=0, Simulation_output!Q272,HW_output!W272)</f>
        <v>0</v>
      </c>
      <c r="U274" s="38">
        <f>IF(switch_hw_sim=0, Simulation_output!R272,HW_output!X272)</f>
        <v>0</v>
      </c>
      <c r="V274" s="38">
        <f>IF(switch_hw_sim=0, Simulation_output!S272,HW_output!Y272)</f>
        <v>0</v>
      </c>
      <c r="W274" s="38">
        <f>IF(switch_hw_sim=0, Simulation_output!T272,HW_output!Z272)</f>
        <v>0</v>
      </c>
      <c r="X274" s="38">
        <f>IF(switch_hw_sim=0, Simulation_output!U272,HW_output!AA272)</f>
        <v>0</v>
      </c>
      <c r="Y274" s="38">
        <f>IF(switch_hw_sim=0, Simulation_output!V272,HW_output!AB272)</f>
        <v>0</v>
      </c>
      <c r="Z274" s="38">
        <f>IF(switch_hw_sim=0, Simulation_output!W272,HW_output!AC272)</f>
        <v>0</v>
      </c>
      <c r="AA274">
        <v>0</v>
      </c>
    </row>
    <row r="275" spans="3:27" x14ac:dyDescent="0.3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 s="38">
        <f>IF(switch_hw_sim=0, Simulation_output!J273,HW_output!P273)</f>
        <v>1</v>
      </c>
      <c r="N275" s="38">
        <f>IF(switch_hw_sim=0, Simulation_output!K273,HW_output!Q273)</f>
        <v>0</v>
      </c>
      <c r="O275" s="38">
        <f>IF(switch_hw_sim=0, Simulation_output!L273,HW_output!R273)</f>
        <v>0</v>
      </c>
      <c r="P275" s="38">
        <f>IF(switch_hw_sim=0, Simulation_output!M273,HW_output!S273)</f>
        <v>0</v>
      </c>
      <c r="Q275" s="38">
        <f>IF(switch_hw_sim=0, Simulation_output!N273,HW_output!T273)</f>
        <v>0</v>
      </c>
      <c r="R275" s="38">
        <f>IF(switch_hw_sim=0, Simulation_output!O273,HW_output!U273)</f>
        <v>0</v>
      </c>
      <c r="S275" s="38">
        <f>IF(switch_hw_sim=0, Simulation_output!P273,HW_output!V273)</f>
        <v>0</v>
      </c>
      <c r="T275" s="38">
        <f>IF(switch_hw_sim=0, Simulation_output!Q273,HW_output!W273)</f>
        <v>0</v>
      </c>
      <c r="U275" s="38">
        <f>IF(switch_hw_sim=0, Simulation_output!R273,HW_output!X273)</f>
        <v>0</v>
      </c>
      <c r="V275" s="38">
        <f>IF(switch_hw_sim=0, Simulation_output!S273,HW_output!Y273)</f>
        <v>0</v>
      </c>
      <c r="W275" s="38">
        <f>IF(switch_hw_sim=0, Simulation_output!T273,HW_output!Z273)</f>
        <v>0</v>
      </c>
      <c r="X275" s="38">
        <f>IF(switch_hw_sim=0, Simulation_output!U273,HW_output!AA273)</f>
        <v>0</v>
      </c>
      <c r="Y275" s="38">
        <f>IF(switch_hw_sim=0, Simulation_output!V273,HW_output!AB273)</f>
        <v>0</v>
      </c>
      <c r="Z275" s="38">
        <f>IF(switch_hw_sim=0, Simulation_output!W273,HW_output!AC273)</f>
        <v>0</v>
      </c>
      <c r="AA275">
        <v>0</v>
      </c>
    </row>
    <row r="276" spans="3:27" x14ac:dyDescent="0.3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 s="38">
        <f>IF(switch_hw_sim=0, Simulation_output!J274,HW_output!P274)</f>
        <v>1</v>
      </c>
      <c r="N276" s="38">
        <f>IF(switch_hw_sim=0, Simulation_output!K274,HW_output!Q274)</f>
        <v>0</v>
      </c>
      <c r="O276" s="38">
        <f>IF(switch_hw_sim=0, Simulation_output!L274,HW_output!R274)</f>
        <v>0</v>
      </c>
      <c r="P276" s="38">
        <f>IF(switch_hw_sim=0, Simulation_output!M274,HW_output!S274)</f>
        <v>0</v>
      </c>
      <c r="Q276" s="38">
        <f>IF(switch_hw_sim=0, Simulation_output!N274,HW_output!T274)</f>
        <v>0</v>
      </c>
      <c r="R276" s="38">
        <f>IF(switch_hw_sim=0, Simulation_output!O274,HW_output!U274)</f>
        <v>0</v>
      </c>
      <c r="S276" s="38">
        <f>IF(switch_hw_sim=0, Simulation_output!P274,HW_output!V274)</f>
        <v>0</v>
      </c>
      <c r="T276" s="38">
        <f>IF(switch_hw_sim=0, Simulation_output!Q274,HW_output!W274)</f>
        <v>0</v>
      </c>
      <c r="U276" s="38">
        <f>IF(switch_hw_sim=0, Simulation_output!R274,HW_output!X274)</f>
        <v>0</v>
      </c>
      <c r="V276" s="38">
        <f>IF(switch_hw_sim=0, Simulation_output!S274,HW_output!Y274)</f>
        <v>0</v>
      </c>
      <c r="W276" s="38">
        <f>IF(switch_hw_sim=0, Simulation_output!T274,HW_output!Z274)</f>
        <v>0</v>
      </c>
      <c r="X276" s="38">
        <f>IF(switch_hw_sim=0, Simulation_output!U274,HW_output!AA274)</f>
        <v>0</v>
      </c>
      <c r="Y276" s="38">
        <f>IF(switch_hw_sim=0, Simulation_output!V274,HW_output!AB274)</f>
        <v>0</v>
      </c>
      <c r="Z276" s="38">
        <f>IF(switch_hw_sim=0, Simulation_output!W274,HW_output!AC274)</f>
        <v>0</v>
      </c>
      <c r="AA276">
        <v>0</v>
      </c>
    </row>
    <row r="277" spans="3:27" x14ac:dyDescent="0.3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 s="38">
        <f>IF(switch_hw_sim=0, Simulation_output!J275,HW_output!P275)</f>
        <v>1</v>
      </c>
      <c r="N277" s="38">
        <f>IF(switch_hw_sim=0, Simulation_output!K275,HW_output!Q275)</f>
        <v>0</v>
      </c>
      <c r="O277" s="38">
        <f>IF(switch_hw_sim=0, Simulation_output!L275,HW_output!R275)</f>
        <v>0</v>
      </c>
      <c r="P277" s="38">
        <f>IF(switch_hw_sim=0, Simulation_output!M275,HW_output!S275)</f>
        <v>0</v>
      </c>
      <c r="Q277" s="38">
        <f>IF(switch_hw_sim=0, Simulation_output!N275,HW_output!T275)</f>
        <v>0</v>
      </c>
      <c r="R277" s="38">
        <f>IF(switch_hw_sim=0, Simulation_output!O275,HW_output!U275)</f>
        <v>0</v>
      </c>
      <c r="S277" s="38">
        <f>IF(switch_hw_sim=0, Simulation_output!P275,HW_output!V275)</f>
        <v>0</v>
      </c>
      <c r="T277" s="38">
        <f>IF(switch_hw_sim=0, Simulation_output!Q275,HW_output!W275)</f>
        <v>0</v>
      </c>
      <c r="U277" s="38">
        <f>IF(switch_hw_sim=0, Simulation_output!R275,HW_output!X275)</f>
        <v>0</v>
      </c>
      <c r="V277" s="38">
        <f>IF(switch_hw_sim=0, Simulation_output!S275,HW_output!Y275)</f>
        <v>0</v>
      </c>
      <c r="W277" s="38">
        <f>IF(switch_hw_sim=0, Simulation_output!T275,HW_output!Z275)</f>
        <v>0</v>
      </c>
      <c r="X277" s="38">
        <f>IF(switch_hw_sim=0, Simulation_output!U275,HW_output!AA275)</f>
        <v>0</v>
      </c>
      <c r="Y277" s="38">
        <f>IF(switch_hw_sim=0, Simulation_output!V275,HW_output!AB275)</f>
        <v>0</v>
      </c>
      <c r="Z277" s="38">
        <f>IF(switch_hw_sim=0, Simulation_output!W275,HW_output!AC275)</f>
        <v>0</v>
      </c>
      <c r="AA277">
        <v>0</v>
      </c>
    </row>
    <row r="278" spans="3:27" x14ac:dyDescent="0.3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 s="38">
        <f>IF(switch_hw_sim=0, Simulation_output!J276,HW_output!P276)</f>
        <v>1</v>
      </c>
      <c r="N278" s="38">
        <f>IF(switch_hw_sim=0, Simulation_output!K276,HW_output!Q276)</f>
        <v>0</v>
      </c>
      <c r="O278" s="38">
        <f>IF(switch_hw_sim=0, Simulation_output!L276,HW_output!R276)</f>
        <v>0</v>
      </c>
      <c r="P278" s="38">
        <f>IF(switch_hw_sim=0, Simulation_output!M276,HW_output!S276)</f>
        <v>0</v>
      </c>
      <c r="Q278" s="38">
        <f>IF(switch_hw_sim=0, Simulation_output!N276,HW_output!T276)</f>
        <v>0</v>
      </c>
      <c r="R278" s="38">
        <f>IF(switch_hw_sim=0, Simulation_output!O276,HW_output!U276)</f>
        <v>0</v>
      </c>
      <c r="S278" s="38">
        <f>IF(switch_hw_sim=0, Simulation_output!P276,HW_output!V276)</f>
        <v>0</v>
      </c>
      <c r="T278" s="38">
        <f>IF(switch_hw_sim=0, Simulation_output!Q276,HW_output!W276)</f>
        <v>0</v>
      </c>
      <c r="U278" s="38">
        <f>IF(switch_hw_sim=0, Simulation_output!R276,HW_output!X276)</f>
        <v>0</v>
      </c>
      <c r="V278" s="38">
        <f>IF(switch_hw_sim=0, Simulation_output!S276,HW_output!Y276)</f>
        <v>0</v>
      </c>
      <c r="W278" s="38">
        <f>IF(switch_hw_sim=0, Simulation_output!T276,HW_output!Z276)</f>
        <v>0</v>
      </c>
      <c r="X278" s="38">
        <f>IF(switch_hw_sim=0, Simulation_output!U276,HW_output!AA276)</f>
        <v>0</v>
      </c>
      <c r="Y278" s="38">
        <f>IF(switch_hw_sim=0, Simulation_output!V276,HW_output!AB276)</f>
        <v>0</v>
      </c>
      <c r="Z278" s="38">
        <f>IF(switch_hw_sim=0, Simulation_output!W276,HW_output!AC276)</f>
        <v>0</v>
      </c>
      <c r="AA278">
        <v>0</v>
      </c>
    </row>
    <row r="279" spans="3:27" x14ac:dyDescent="0.3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 s="38">
        <f>IF(switch_hw_sim=0, Simulation_output!J277,HW_output!P277)</f>
        <v>1</v>
      </c>
      <c r="N279" s="38">
        <f>IF(switch_hw_sim=0, Simulation_output!K277,HW_output!Q277)</f>
        <v>0</v>
      </c>
      <c r="O279" s="38">
        <f>IF(switch_hw_sim=0, Simulation_output!L277,HW_output!R277)</f>
        <v>0</v>
      </c>
      <c r="P279" s="38">
        <f>IF(switch_hw_sim=0, Simulation_output!M277,HW_output!S277)</f>
        <v>0</v>
      </c>
      <c r="Q279" s="38">
        <f>IF(switch_hw_sim=0, Simulation_output!N277,HW_output!T277)</f>
        <v>0</v>
      </c>
      <c r="R279" s="38">
        <f>IF(switch_hw_sim=0, Simulation_output!O277,HW_output!U277)</f>
        <v>0</v>
      </c>
      <c r="S279" s="38">
        <f>IF(switch_hw_sim=0, Simulation_output!P277,HW_output!V277)</f>
        <v>0</v>
      </c>
      <c r="T279" s="38">
        <f>IF(switch_hw_sim=0, Simulation_output!Q277,HW_output!W277)</f>
        <v>0</v>
      </c>
      <c r="U279" s="38">
        <f>IF(switch_hw_sim=0, Simulation_output!R277,HW_output!X277)</f>
        <v>0</v>
      </c>
      <c r="V279" s="38">
        <f>IF(switch_hw_sim=0, Simulation_output!S277,HW_output!Y277)</f>
        <v>0</v>
      </c>
      <c r="W279" s="38">
        <f>IF(switch_hw_sim=0, Simulation_output!T277,HW_output!Z277)</f>
        <v>0</v>
      </c>
      <c r="X279" s="38">
        <f>IF(switch_hw_sim=0, Simulation_output!U277,HW_output!AA277)</f>
        <v>0</v>
      </c>
      <c r="Y279" s="38">
        <f>IF(switch_hw_sim=0, Simulation_output!V277,HW_output!AB277)</f>
        <v>0</v>
      </c>
      <c r="Z279" s="38">
        <f>IF(switch_hw_sim=0, Simulation_output!W277,HW_output!AC277)</f>
        <v>0</v>
      </c>
      <c r="AA279">
        <v>0</v>
      </c>
    </row>
    <row r="280" spans="3:27" x14ac:dyDescent="0.3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 s="38">
        <f>IF(switch_hw_sim=0, Simulation_output!J278,HW_output!P278)</f>
        <v>1</v>
      </c>
      <c r="N280" s="38">
        <f>IF(switch_hw_sim=0, Simulation_output!K278,HW_output!Q278)</f>
        <v>0</v>
      </c>
      <c r="O280" s="38">
        <f>IF(switch_hw_sim=0, Simulation_output!L278,HW_output!R278)</f>
        <v>0</v>
      </c>
      <c r="P280" s="38">
        <f>IF(switch_hw_sim=0, Simulation_output!M278,HW_output!S278)</f>
        <v>0</v>
      </c>
      <c r="Q280" s="38">
        <f>IF(switch_hw_sim=0, Simulation_output!N278,HW_output!T278)</f>
        <v>0</v>
      </c>
      <c r="R280" s="38">
        <f>IF(switch_hw_sim=0, Simulation_output!O278,HW_output!U278)</f>
        <v>0</v>
      </c>
      <c r="S280" s="38">
        <f>IF(switch_hw_sim=0, Simulation_output!P278,HW_output!V278)</f>
        <v>0</v>
      </c>
      <c r="T280" s="38">
        <f>IF(switch_hw_sim=0, Simulation_output!Q278,HW_output!W278)</f>
        <v>0</v>
      </c>
      <c r="U280" s="38">
        <f>IF(switch_hw_sim=0, Simulation_output!R278,HW_output!X278)</f>
        <v>0</v>
      </c>
      <c r="V280" s="38">
        <f>IF(switch_hw_sim=0, Simulation_output!S278,HW_output!Y278)</f>
        <v>0</v>
      </c>
      <c r="W280" s="38">
        <f>IF(switch_hw_sim=0, Simulation_output!T278,HW_output!Z278)</f>
        <v>0</v>
      </c>
      <c r="X280" s="38">
        <f>IF(switch_hw_sim=0, Simulation_output!U278,HW_output!AA278)</f>
        <v>0</v>
      </c>
      <c r="Y280" s="38">
        <f>IF(switch_hw_sim=0, Simulation_output!V278,HW_output!AB278)</f>
        <v>0</v>
      </c>
      <c r="Z280" s="38">
        <f>IF(switch_hw_sim=0, Simulation_output!W278,HW_output!AC278)</f>
        <v>0</v>
      </c>
      <c r="AA280">
        <v>0</v>
      </c>
    </row>
    <row r="281" spans="3:27" x14ac:dyDescent="0.3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 s="38">
        <f>IF(switch_hw_sim=0, Simulation_output!J279,HW_output!P279)</f>
        <v>1</v>
      </c>
      <c r="N281" s="38">
        <f>IF(switch_hw_sim=0, Simulation_output!K279,HW_output!Q279)</f>
        <v>0</v>
      </c>
      <c r="O281" s="38">
        <f>IF(switch_hw_sim=0, Simulation_output!L279,HW_output!R279)</f>
        <v>0</v>
      </c>
      <c r="P281" s="38">
        <f>IF(switch_hw_sim=0, Simulation_output!M279,HW_output!S279)</f>
        <v>0</v>
      </c>
      <c r="Q281" s="38">
        <f>IF(switch_hw_sim=0, Simulation_output!N279,HW_output!T279)</f>
        <v>0</v>
      </c>
      <c r="R281" s="38">
        <f>IF(switch_hw_sim=0, Simulation_output!O279,HW_output!U279)</f>
        <v>0</v>
      </c>
      <c r="S281" s="38">
        <f>IF(switch_hw_sim=0, Simulation_output!P279,HW_output!V279)</f>
        <v>0</v>
      </c>
      <c r="T281" s="38">
        <f>IF(switch_hw_sim=0, Simulation_output!Q279,HW_output!W279)</f>
        <v>0</v>
      </c>
      <c r="U281" s="38">
        <f>IF(switch_hw_sim=0, Simulation_output!R279,HW_output!X279)</f>
        <v>0</v>
      </c>
      <c r="V281" s="38">
        <f>IF(switch_hw_sim=0, Simulation_output!S279,HW_output!Y279)</f>
        <v>0</v>
      </c>
      <c r="W281" s="38">
        <f>IF(switch_hw_sim=0, Simulation_output!T279,HW_output!Z279)</f>
        <v>0</v>
      </c>
      <c r="X281" s="38">
        <f>IF(switch_hw_sim=0, Simulation_output!U279,HW_output!AA279)</f>
        <v>0</v>
      </c>
      <c r="Y281" s="38">
        <f>IF(switch_hw_sim=0, Simulation_output!V279,HW_output!AB279)</f>
        <v>0</v>
      </c>
      <c r="Z281" s="38">
        <f>IF(switch_hw_sim=0, Simulation_output!W279,HW_output!AC279)</f>
        <v>0</v>
      </c>
      <c r="AA281">
        <v>0</v>
      </c>
    </row>
    <row r="282" spans="3:27" x14ac:dyDescent="0.3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 s="38">
        <f>IF(switch_hw_sim=0, Simulation_output!J280,HW_output!P280)</f>
        <v>1</v>
      </c>
      <c r="N282" s="38">
        <f>IF(switch_hw_sim=0, Simulation_output!K280,HW_output!Q280)</f>
        <v>0</v>
      </c>
      <c r="O282" s="38">
        <f>IF(switch_hw_sim=0, Simulation_output!L280,HW_output!R280)</f>
        <v>0</v>
      </c>
      <c r="P282" s="38">
        <f>IF(switch_hw_sim=0, Simulation_output!M280,HW_output!S280)</f>
        <v>0</v>
      </c>
      <c r="Q282" s="38">
        <f>IF(switch_hw_sim=0, Simulation_output!N280,HW_output!T280)</f>
        <v>0</v>
      </c>
      <c r="R282" s="38">
        <f>IF(switch_hw_sim=0, Simulation_output!O280,HW_output!U280)</f>
        <v>0</v>
      </c>
      <c r="S282" s="38">
        <f>IF(switch_hw_sim=0, Simulation_output!P280,HW_output!V280)</f>
        <v>0</v>
      </c>
      <c r="T282" s="38">
        <f>IF(switch_hw_sim=0, Simulation_output!Q280,HW_output!W280)</f>
        <v>0</v>
      </c>
      <c r="U282" s="38">
        <f>IF(switch_hw_sim=0, Simulation_output!R280,HW_output!X280)</f>
        <v>0</v>
      </c>
      <c r="V282" s="38">
        <f>IF(switch_hw_sim=0, Simulation_output!S280,HW_output!Y280)</f>
        <v>0</v>
      </c>
      <c r="W282" s="38">
        <f>IF(switch_hw_sim=0, Simulation_output!T280,HW_output!Z280)</f>
        <v>0</v>
      </c>
      <c r="X282" s="38">
        <f>IF(switch_hw_sim=0, Simulation_output!U280,HW_output!AA280)</f>
        <v>0</v>
      </c>
      <c r="Y282" s="38">
        <f>IF(switch_hw_sim=0, Simulation_output!V280,HW_output!AB280)</f>
        <v>0</v>
      </c>
      <c r="Z282" s="38">
        <f>IF(switch_hw_sim=0, Simulation_output!W280,HW_output!AC280)</f>
        <v>0</v>
      </c>
      <c r="AA282">
        <v>0</v>
      </c>
    </row>
    <row r="283" spans="3:27" x14ac:dyDescent="0.3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 s="38">
        <f>IF(switch_hw_sim=0, Simulation_output!J281,HW_output!P281)</f>
        <v>1</v>
      </c>
      <c r="N283" s="38">
        <f>IF(switch_hw_sim=0, Simulation_output!K281,HW_output!Q281)</f>
        <v>0</v>
      </c>
      <c r="O283" s="38">
        <f>IF(switch_hw_sim=0, Simulation_output!L281,HW_output!R281)</f>
        <v>0</v>
      </c>
      <c r="P283" s="38">
        <f>IF(switch_hw_sim=0, Simulation_output!M281,HW_output!S281)</f>
        <v>0</v>
      </c>
      <c r="Q283" s="38">
        <f>IF(switch_hw_sim=0, Simulation_output!N281,HW_output!T281)</f>
        <v>0</v>
      </c>
      <c r="R283" s="38">
        <f>IF(switch_hw_sim=0, Simulation_output!O281,HW_output!U281)</f>
        <v>0</v>
      </c>
      <c r="S283" s="38">
        <f>IF(switch_hw_sim=0, Simulation_output!P281,HW_output!V281)</f>
        <v>0</v>
      </c>
      <c r="T283" s="38">
        <f>IF(switch_hw_sim=0, Simulation_output!Q281,HW_output!W281)</f>
        <v>0</v>
      </c>
      <c r="U283" s="38">
        <f>IF(switch_hw_sim=0, Simulation_output!R281,HW_output!X281)</f>
        <v>0</v>
      </c>
      <c r="V283" s="38">
        <f>IF(switch_hw_sim=0, Simulation_output!S281,HW_output!Y281)</f>
        <v>0</v>
      </c>
      <c r="W283" s="38">
        <f>IF(switch_hw_sim=0, Simulation_output!T281,HW_output!Z281)</f>
        <v>0</v>
      </c>
      <c r="X283" s="38">
        <f>IF(switch_hw_sim=0, Simulation_output!U281,HW_output!AA281)</f>
        <v>0</v>
      </c>
      <c r="Y283" s="38">
        <f>IF(switch_hw_sim=0, Simulation_output!V281,HW_output!AB281)</f>
        <v>0</v>
      </c>
      <c r="Z283" s="38">
        <f>IF(switch_hw_sim=0, Simulation_output!W281,HW_output!AC281)</f>
        <v>0</v>
      </c>
      <c r="AA283">
        <v>0</v>
      </c>
    </row>
    <row r="284" spans="3:27" x14ac:dyDescent="0.3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 s="38">
        <f>IF(switch_hw_sim=0, Simulation_output!J282,HW_output!P282)</f>
        <v>1</v>
      </c>
      <c r="N284" s="38">
        <f>IF(switch_hw_sim=0, Simulation_output!K282,HW_output!Q282)</f>
        <v>0</v>
      </c>
      <c r="O284" s="38">
        <f>IF(switch_hw_sim=0, Simulation_output!L282,HW_output!R282)</f>
        <v>0</v>
      </c>
      <c r="P284" s="38">
        <f>IF(switch_hw_sim=0, Simulation_output!M282,HW_output!S282)</f>
        <v>0</v>
      </c>
      <c r="Q284" s="38">
        <f>IF(switch_hw_sim=0, Simulation_output!N282,HW_output!T282)</f>
        <v>0</v>
      </c>
      <c r="R284" s="38">
        <f>IF(switch_hw_sim=0, Simulation_output!O282,HW_output!U282)</f>
        <v>0</v>
      </c>
      <c r="S284" s="38">
        <f>IF(switch_hw_sim=0, Simulation_output!P282,HW_output!V282)</f>
        <v>0</v>
      </c>
      <c r="T284" s="38">
        <f>IF(switch_hw_sim=0, Simulation_output!Q282,HW_output!W282)</f>
        <v>0</v>
      </c>
      <c r="U284" s="38">
        <f>IF(switch_hw_sim=0, Simulation_output!R282,HW_output!X282)</f>
        <v>0</v>
      </c>
      <c r="V284" s="38">
        <f>IF(switch_hw_sim=0, Simulation_output!S282,HW_output!Y282)</f>
        <v>0</v>
      </c>
      <c r="W284" s="38">
        <f>IF(switch_hw_sim=0, Simulation_output!T282,HW_output!Z282)</f>
        <v>0</v>
      </c>
      <c r="X284" s="38">
        <f>IF(switch_hw_sim=0, Simulation_output!U282,HW_output!AA282)</f>
        <v>0</v>
      </c>
      <c r="Y284" s="38">
        <f>IF(switch_hw_sim=0, Simulation_output!V282,HW_output!AB282)</f>
        <v>0</v>
      </c>
      <c r="Z284" s="38">
        <f>IF(switch_hw_sim=0, Simulation_output!W282,HW_output!AC282)</f>
        <v>0</v>
      </c>
      <c r="AA284">
        <v>0</v>
      </c>
    </row>
    <row r="285" spans="3:27" x14ac:dyDescent="0.3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 s="38">
        <f>IF(switch_hw_sim=0, Simulation_output!J283,HW_output!P283)</f>
        <v>1</v>
      </c>
      <c r="N285" s="38">
        <f>IF(switch_hw_sim=0, Simulation_output!K283,HW_output!Q283)</f>
        <v>0</v>
      </c>
      <c r="O285" s="38">
        <f>IF(switch_hw_sim=0, Simulation_output!L283,HW_output!R283)</f>
        <v>0</v>
      </c>
      <c r="P285" s="38">
        <f>IF(switch_hw_sim=0, Simulation_output!M283,HW_output!S283)</f>
        <v>0</v>
      </c>
      <c r="Q285" s="38">
        <f>IF(switch_hw_sim=0, Simulation_output!N283,HW_output!T283)</f>
        <v>0</v>
      </c>
      <c r="R285" s="38">
        <f>IF(switch_hw_sim=0, Simulation_output!O283,HW_output!U283)</f>
        <v>0</v>
      </c>
      <c r="S285" s="38">
        <f>IF(switch_hw_sim=0, Simulation_output!P283,HW_output!V283)</f>
        <v>0</v>
      </c>
      <c r="T285" s="38">
        <f>IF(switch_hw_sim=0, Simulation_output!Q283,HW_output!W283)</f>
        <v>0</v>
      </c>
      <c r="U285" s="38">
        <f>IF(switch_hw_sim=0, Simulation_output!R283,HW_output!X283)</f>
        <v>0</v>
      </c>
      <c r="V285" s="38">
        <f>IF(switch_hw_sim=0, Simulation_output!S283,HW_output!Y283)</f>
        <v>0</v>
      </c>
      <c r="W285" s="38">
        <f>IF(switch_hw_sim=0, Simulation_output!T283,HW_output!Z283)</f>
        <v>0</v>
      </c>
      <c r="X285" s="38">
        <f>IF(switch_hw_sim=0, Simulation_output!U283,HW_output!AA283)</f>
        <v>0</v>
      </c>
      <c r="Y285" s="38">
        <f>IF(switch_hw_sim=0, Simulation_output!V283,HW_output!AB283)</f>
        <v>0</v>
      </c>
      <c r="Z285" s="38">
        <f>IF(switch_hw_sim=0, Simulation_output!W283,HW_output!AC283)</f>
        <v>0</v>
      </c>
      <c r="AA285">
        <v>0</v>
      </c>
    </row>
    <row r="286" spans="3:27" x14ac:dyDescent="0.3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 s="38">
        <f>IF(switch_hw_sim=0, Simulation_output!J284,HW_output!P284)</f>
        <v>1</v>
      </c>
      <c r="N286" s="38">
        <f>IF(switch_hw_sim=0, Simulation_output!K284,HW_output!Q284)</f>
        <v>0</v>
      </c>
      <c r="O286" s="38">
        <f>IF(switch_hw_sim=0, Simulation_output!L284,HW_output!R284)</f>
        <v>0</v>
      </c>
      <c r="P286" s="38">
        <f>IF(switch_hw_sim=0, Simulation_output!M284,HW_output!S284)</f>
        <v>0</v>
      </c>
      <c r="Q286" s="38">
        <f>IF(switch_hw_sim=0, Simulation_output!N284,HW_output!T284)</f>
        <v>0</v>
      </c>
      <c r="R286" s="38">
        <f>IF(switch_hw_sim=0, Simulation_output!O284,HW_output!U284)</f>
        <v>0</v>
      </c>
      <c r="S286" s="38">
        <f>IF(switch_hw_sim=0, Simulation_output!P284,HW_output!V284)</f>
        <v>0</v>
      </c>
      <c r="T286" s="38">
        <f>IF(switch_hw_sim=0, Simulation_output!Q284,HW_output!W284)</f>
        <v>0</v>
      </c>
      <c r="U286" s="38">
        <f>IF(switch_hw_sim=0, Simulation_output!R284,HW_output!X284)</f>
        <v>0</v>
      </c>
      <c r="V286" s="38">
        <f>IF(switch_hw_sim=0, Simulation_output!S284,HW_output!Y284)</f>
        <v>0</v>
      </c>
      <c r="W286" s="38">
        <f>IF(switch_hw_sim=0, Simulation_output!T284,HW_output!Z284)</f>
        <v>0</v>
      </c>
      <c r="X286" s="38">
        <f>IF(switch_hw_sim=0, Simulation_output!U284,HW_output!AA284)</f>
        <v>0</v>
      </c>
      <c r="Y286" s="38">
        <f>IF(switch_hw_sim=0, Simulation_output!V284,HW_output!AB284)</f>
        <v>0</v>
      </c>
      <c r="Z286" s="38">
        <f>IF(switch_hw_sim=0, Simulation_output!W284,HW_output!AC284)</f>
        <v>0</v>
      </c>
      <c r="AA286">
        <v>0</v>
      </c>
    </row>
    <row r="287" spans="3:27" x14ac:dyDescent="0.3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 s="38">
        <f>IF(switch_hw_sim=0, Simulation_output!J285,HW_output!P285)</f>
        <v>1</v>
      </c>
      <c r="N287" s="38">
        <f>IF(switch_hw_sim=0, Simulation_output!K285,HW_output!Q285)</f>
        <v>0</v>
      </c>
      <c r="O287" s="38">
        <f>IF(switch_hw_sim=0, Simulation_output!L285,HW_output!R285)</f>
        <v>0</v>
      </c>
      <c r="P287" s="38">
        <f>IF(switch_hw_sim=0, Simulation_output!M285,HW_output!S285)</f>
        <v>0</v>
      </c>
      <c r="Q287" s="38">
        <f>IF(switch_hw_sim=0, Simulation_output!N285,HW_output!T285)</f>
        <v>0</v>
      </c>
      <c r="R287" s="38">
        <f>IF(switch_hw_sim=0, Simulation_output!O285,HW_output!U285)</f>
        <v>0</v>
      </c>
      <c r="S287" s="38">
        <f>IF(switch_hw_sim=0, Simulation_output!P285,HW_output!V285)</f>
        <v>0</v>
      </c>
      <c r="T287" s="38">
        <f>IF(switch_hw_sim=0, Simulation_output!Q285,HW_output!W285)</f>
        <v>0</v>
      </c>
      <c r="U287" s="38">
        <f>IF(switch_hw_sim=0, Simulation_output!R285,HW_output!X285)</f>
        <v>0</v>
      </c>
      <c r="V287" s="38">
        <f>IF(switch_hw_sim=0, Simulation_output!S285,HW_output!Y285)</f>
        <v>0</v>
      </c>
      <c r="W287" s="38">
        <f>IF(switch_hw_sim=0, Simulation_output!T285,HW_output!Z285)</f>
        <v>0</v>
      </c>
      <c r="X287" s="38">
        <f>IF(switch_hw_sim=0, Simulation_output!U285,HW_output!AA285)</f>
        <v>0</v>
      </c>
      <c r="Y287" s="38">
        <f>IF(switch_hw_sim=0, Simulation_output!V285,HW_output!AB285)</f>
        <v>0</v>
      </c>
      <c r="Z287" s="38">
        <f>IF(switch_hw_sim=0, Simulation_output!W285,HW_output!AC285)</f>
        <v>0</v>
      </c>
      <c r="AA287">
        <v>0</v>
      </c>
    </row>
    <row r="288" spans="3:27" x14ac:dyDescent="0.3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 s="38">
        <f>IF(switch_hw_sim=0, Simulation_output!J286,HW_output!P286)</f>
        <v>1</v>
      </c>
      <c r="N288" s="38">
        <f>IF(switch_hw_sim=0, Simulation_output!K286,HW_output!Q286)</f>
        <v>0</v>
      </c>
      <c r="O288" s="38">
        <f>IF(switch_hw_sim=0, Simulation_output!L286,HW_output!R286)</f>
        <v>0</v>
      </c>
      <c r="P288" s="38">
        <f>IF(switch_hw_sim=0, Simulation_output!M286,HW_output!S286)</f>
        <v>0</v>
      </c>
      <c r="Q288" s="38">
        <f>IF(switch_hw_sim=0, Simulation_output!N286,HW_output!T286)</f>
        <v>0</v>
      </c>
      <c r="R288" s="38">
        <f>IF(switch_hw_sim=0, Simulation_output!O286,HW_output!U286)</f>
        <v>0</v>
      </c>
      <c r="S288" s="38">
        <f>IF(switch_hw_sim=0, Simulation_output!P286,HW_output!V286)</f>
        <v>0</v>
      </c>
      <c r="T288" s="38">
        <f>IF(switch_hw_sim=0, Simulation_output!Q286,HW_output!W286)</f>
        <v>0</v>
      </c>
      <c r="U288" s="38">
        <f>IF(switch_hw_sim=0, Simulation_output!R286,HW_output!X286)</f>
        <v>0</v>
      </c>
      <c r="V288" s="38">
        <f>IF(switch_hw_sim=0, Simulation_output!S286,HW_output!Y286)</f>
        <v>0</v>
      </c>
      <c r="W288" s="38">
        <f>IF(switch_hw_sim=0, Simulation_output!T286,HW_output!Z286)</f>
        <v>0</v>
      </c>
      <c r="X288" s="38">
        <f>IF(switch_hw_sim=0, Simulation_output!U286,HW_output!AA286)</f>
        <v>0</v>
      </c>
      <c r="Y288" s="38">
        <f>IF(switch_hw_sim=0, Simulation_output!V286,HW_output!AB286)</f>
        <v>0</v>
      </c>
      <c r="Z288" s="38">
        <f>IF(switch_hw_sim=0, Simulation_output!W286,HW_output!AC286)</f>
        <v>0</v>
      </c>
      <c r="AA288">
        <v>0</v>
      </c>
    </row>
    <row r="289" spans="3:27" x14ac:dyDescent="0.3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 s="38">
        <f>IF(switch_hw_sim=0, Simulation_output!J287,HW_output!P287)</f>
        <v>1</v>
      </c>
      <c r="N289" s="38">
        <f>IF(switch_hw_sim=0, Simulation_output!K287,HW_output!Q287)</f>
        <v>0</v>
      </c>
      <c r="O289" s="38">
        <f>IF(switch_hw_sim=0, Simulation_output!L287,HW_output!R287)</f>
        <v>0</v>
      </c>
      <c r="P289" s="38">
        <f>IF(switch_hw_sim=0, Simulation_output!M287,HW_output!S287)</f>
        <v>0</v>
      </c>
      <c r="Q289" s="38">
        <f>IF(switch_hw_sim=0, Simulation_output!N287,HW_output!T287)</f>
        <v>0</v>
      </c>
      <c r="R289" s="38">
        <f>IF(switch_hw_sim=0, Simulation_output!O287,HW_output!U287)</f>
        <v>0</v>
      </c>
      <c r="S289" s="38">
        <f>IF(switch_hw_sim=0, Simulation_output!P287,HW_output!V287)</f>
        <v>0</v>
      </c>
      <c r="T289" s="38">
        <f>IF(switch_hw_sim=0, Simulation_output!Q287,HW_output!W287)</f>
        <v>0</v>
      </c>
      <c r="U289" s="38">
        <f>IF(switch_hw_sim=0, Simulation_output!R287,HW_output!X287)</f>
        <v>0</v>
      </c>
      <c r="V289" s="38">
        <f>IF(switch_hw_sim=0, Simulation_output!S287,HW_output!Y287)</f>
        <v>0</v>
      </c>
      <c r="W289" s="38">
        <f>IF(switch_hw_sim=0, Simulation_output!T287,HW_output!Z287)</f>
        <v>0</v>
      </c>
      <c r="X289" s="38">
        <f>IF(switch_hw_sim=0, Simulation_output!U287,HW_output!AA287)</f>
        <v>0</v>
      </c>
      <c r="Y289" s="38">
        <f>IF(switch_hw_sim=0, Simulation_output!V287,HW_output!AB287)</f>
        <v>0</v>
      </c>
      <c r="Z289" s="38">
        <f>IF(switch_hw_sim=0, Simulation_output!W287,HW_output!AC287)</f>
        <v>0</v>
      </c>
      <c r="AA289">
        <v>0</v>
      </c>
    </row>
    <row r="290" spans="3:27" x14ac:dyDescent="0.3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 s="38">
        <f>IF(switch_hw_sim=0, Simulation_output!J288,HW_output!P288)</f>
        <v>1</v>
      </c>
      <c r="N290" s="38">
        <f>IF(switch_hw_sim=0, Simulation_output!K288,HW_output!Q288)</f>
        <v>0</v>
      </c>
      <c r="O290" s="38">
        <f>IF(switch_hw_sim=0, Simulation_output!L288,HW_output!R288)</f>
        <v>0</v>
      </c>
      <c r="P290" s="38">
        <f>IF(switch_hw_sim=0, Simulation_output!M288,HW_output!S288)</f>
        <v>0</v>
      </c>
      <c r="Q290" s="38">
        <f>IF(switch_hw_sim=0, Simulation_output!N288,HW_output!T288)</f>
        <v>0</v>
      </c>
      <c r="R290" s="38">
        <f>IF(switch_hw_sim=0, Simulation_output!O288,HW_output!U288)</f>
        <v>0</v>
      </c>
      <c r="S290" s="38">
        <f>IF(switch_hw_sim=0, Simulation_output!P288,HW_output!V288)</f>
        <v>0</v>
      </c>
      <c r="T290" s="38">
        <f>IF(switch_hw_sim=0, Simulation_output!Q288,HW_output!W288)</f>
        <v>0</v>
      </c>
      <c r="U290" s="38">
        <f>IF(switch_hw_sim=0, Simulation_output!R288,HW_output!X288)</f>
        <v>0</v>
      </c>
      <c r="V290" s="38">
        <f>IF(switch_hw_sim=0, Simulation_output!S288,HW_output!Y288)</f>
        <v>0</v>
      </c>
      <c r="W290" s="38">
        <f>IF(switch_hw_sim=0, Simulation_output!T288,HW_output!Z288)</f>
        <v>0</v>
      </c>
      <c r="X290" s="38">
        <f>IF(switch_hw_sim=0, Simulation_output!U288,HW_output!AA288)</f>
        <v>0</v>
      </c>
      <c r="Y290" s="38">
        <f>IF(switch_hw_sim=0, Simulation_output!V288,HW_output!AB288)</f>
        <v>0</v>
      </c>
      <c r="Z290" s="38">
        <f>IF(switch_hw_sim=0, Simulation_output!W288,HW_output!AC288)</f>
        <v>0</v>
      </c>
      <c r="AA290">
        <v>0</v>
      </c>
    </row>
    <row r="291" spans="3:27" x14ac:dyDescent="0.3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 s="38">
        <f>IF(switch_hw_sim=0, Simulation_output!J289,HW_output!P289)</f>
        <v>1</v>
      </c>
      <c r="N291" s="38">
        <f>IF(switch_hw_sim=0, Simulation_output!K289,HW_output!Q289)</f>
        <v>0</v>
      </c>
      <c r="O291" s="38">
        <f>IF(switch_hw_sim=0, Simulation_output!L289,HW_output!R289)</f>
        <v>0</v>
      </c>
      <c r="P291" s="38">
        <f>IF(switch_hw_sim=0, Simulation_output!M289,HW_output!S289)</f>
        <v>0</v>
      </c>
      <c r="Q291" s="38">
        <f>IF(switch_hw_sim=0, Simulation_output!N289,HW_output!T289)</f>
        <v>0</v>
      </c>
      <c r="R291" s="38">
        <f>IF(switch_hw_sim=0, Simulation_output!O289,HW_output!U289)</f>
        <v>0</v>
      </c>
      <c r="S291" s="38">
        <f>IF(switch_hw_sim=0, Simulation_output!P289,HW_output!V289)</f>
        <v>0</v>
      </c>
      <c r="T291" s="38">
        <f>IF(switch_hw_sim=0, Simulation_output!Q289,HW_output!W289)</f>
        <v>0</v>
      </c>
      <c r="U291" s="38">
        <f>IF(switch_hw_sim=0, Simulation_output!R289,HW_output!X289)</f>
        <v>0</v>
      </c>
      <c r="V291" s="38">
        <f>IF(switch_hw_sim=0, Simulation_output!S289,HW_output!Y289)</f>
        <v>0</v>
      </c>
      <c r="W291" s="38">
        <f>IF(switch_hw_sim=0, Simulation_output!T289,HW_output!Z289)</f>
        <v>0</v>
      </c>
      <c r="X291" s="38">
        <f>IF(switch_hw_sim=0, Simulation_output!U289,HW_output!AA289)</f>
        <v>0</v>
      </c>
      <c r="Y291" s="38">
        <f>IF(switch_hw_sim=0, Simulation_output!V289,HW_output!AB289)</f>
        <v>0</v>
      </c>
      <c r="Z291" s="38">
        <f>IF(switch_hw_sim=0, Simulation_output!W289,HW_output!AC289)</f>
        <v>0</v>
      </c>
      <c r="AA291">
        <v>0</v>
      </c>
    </row>
    <row r="292" spans="3:27" x14ac:dyDescent="0.3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 s="38">
        <f>IF(switch_hw_sim=0, Simulation_output!J290,HW_output!P290)</f>
        <v>1</v>
      </c>
      <c r="N292" s="38">
        <f>IF(switch_hw_sim=0, Simulation_output!K290,HW_output!Q290)</f>
        <v>0</v>
      </c>
      <c r="O292" s="38">
        <f>IF(switch_hw_sim=0, Simulation_output!L290,HW_output!R290)</f>
        <v>0</v>
      </c>
      <c r="P292" s="38">
        <f>IF(switch_hw_sim=0, Simulation_output!M290,HW_output!S290)</f>
        <v>0</v>
      </c>
      <c r="Q292" s="38">
        <f>IF(switch_hw_sim=0, Simulation_output!N290,HW_output!T290)</f>
        <v>0</v>
      </c>
      <c r="R292" s="38">
        <f>IF(switch_hw_sim=0, Simulation_output!O290,HW_output!U290)</f>
        <v>0</v>
      </c>
      <c r="S292" s="38">
        <f>IF(switch_hw_sim=0, Simulation_output!P290,HW_output!V290)</f>
        <v>0</v>
      </c>
      <c r="T292" s="38">
        <f>IF(switch_hw_sim=0, Simulation_output!Q290,HW_output!W290)</f>
        <v>0</v>
      </c>
      <c r="U292" s="38">
        <f>IF(switch_hw_sim=0, Simulation_output!R290,HW_output!X290)</f>
        <v>0</v>
      </c>
      <c r="V292" s="38">
        <f>IF(switch_hw_sim=0, Simulation_output!S290,HW_output!Y290)</f>
        <v>0</v>
      </c>
      <c r="W292" s="38">
        <f>IF(switch_hw_sim=0, Simulation_output!T290,HW_output!Z290)</f>
        <v>0</v>
      </c>
      <c r="X292" s="38">
        <f>IF(switch_hw_sim=0, Simulation_output!U290,HW_output!AA290)</f>
        <v>0</v>
      </c>
      <c r="Y292" s="38">
        <f>IF(switch_hw_sim=0, Simulation_output!V290,HW_output!AB290)</f>
        <v>0</v>
      </c>
      <c r="Z292" s="38">
        <f>IF(switch_hw_sim=0, Simulation_output!W290,HW_output!AC290)</f>
        <v>0</v>
      </c>
      <c r="AA292">
        <v>0</v>
      </c>
    </row>
    <row r="293" spans="3:27" x14ac:dyDescent="0.3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 s="38">
        <f>IF(switch_hw_sim=0, Simulation_output!J291,HW_output!P291)</f>
        <v>1</v>
      </c>
      <c r="N293" s="38">
        <f>IF(switch_hw_sim=0, Simulation_output!K291,HW_output!Q291)</f>
        <v>0</v>
      </c>
      <c r="O293" s="38">
        <f>IF(switch_hw_sim=0, Simulation_output!L291,HW_output!R291)</f>
        <v>0</v>
      </c>
      <c r="P293" s="38">
        <f>IF(switch_hw_sim=0, Simulation_output!M291,HW_output!S291)</f>
        <v>0</v>
      </c>
      <c r="Q293" s="38">
        <f>IF(switch_hw_sim=0, Simulation_output!N291,HW_output!T291)</f>
        <v>0</v>
      </c>
      <c r="R293" s="38">
        <f>IF(switch_hw_sim=0, Simulation_output!O291,HW_output!U291)</f>
        <v>0</v>
      </c>
      <c r="S293" s="38">
        <f>IF(switch_hw_sim=0, Simulation_output!P291,HW_output!V291)</f>
        <v>0</v>
      </c>
      <c r="T293" s="38">
        <f>IF(switch_hw_sim=0, Simulation_output!Q291,HW_output!W291)</f>
        <v>0</v>
      </c>
      <c r="U293" s="38">
        <f>IF(switch_hw_sim=0, Simulation_output!R291,HW_output!X291)</f>
        <v>0</v>
      </c>
      <c r="V293" s="38">
        <f>IF(switch_hw_sim=0, Simulation_output!S291,HW_output!Y291)</f>
        <v>0</v>
      </c>
      <c r="W293" s="38">
        <f>IF(switch_hw_sim=0, Simulation_output!T291,HW_output!Z291)</f>
        <v>0</v>
      </c>
      <c r="X293" s="38">
        <f>IF(switch_hw_sim=0, Simulation_output!U291,HW_output!AA291)</f>
        <v>0</v>
      </c>
      <c r="Y293" s="38">
        <f>IF(switch_hw_sim=0, Simulation_output!V291,HW_output!AB291)</f>
        <v>0</v>
      </c>
      <c r="Z293" s="38">
        <f>IF(switch_hw_sim=0, Simulation_output!W291,HW_output!AC291)</f>
        <v>0</v>
      </c>
      <c r="AA293">
        <v>0</v>
      </c>
    </row>
    <row r="294" spans="3:27" x14ac:dyDescent="0.3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 s="38">
        <f>IF(switch_hw_sim=0, Simulation_output!J292,HW_output!P292)</f>
        <v>1</v>
      </c>
      <c r="N294" s="38">
        <f>IF(switch_hw_sim=0, Simulation_output!K292,HW_output!Q292)</f>
        <v>0</v>
      </c>
      <c r="O294" s="38">
        <f>IF(switch_hw_sim=0, Simulation_output!L292,HW_output!R292)</f>
        <v>0</v>
      </c>
      <c r="P294" s="38">
        <f>IF(switch_hw_sim=0, Simulation_output!M292,HW_output!S292)</f>
        <v>0</v>
      </c>
      <c r="Q294" s="38">
        <f>IF(switch_hw_sim=0, Simulation_output!N292,HW_output!T292)</f>
        <v>0</v>
      </c>
      <c r="R294" s="38">
        <f>IF(switch_hw_sim=0, Simulation_output!O292,HW_output!U292)</f>
        <v>0</v>
      </c>
      <c r="S294" s="38">
        <f>IF(switch_hw_sim=0, Simulation_output!P292,HW_output!V292)</f>
        <v>0</v>
      </c>
      <c r="T294" s="38">
        <f>IF(switch_hw_sim=0, Simulation_output!Q292,HW_output!W292)</f>
        <v>0</v>
      </c>
      <c r="U294" s="38">
        <f>IF(switch_hw_sim=0, Simulation_output!R292,HW_output!X292)</f>
        <v>0</v>
      </c>
      <c r="V294" s="38">
        <f>IF(switch_hw_sim=0, Simulation_output!S292,HW_output!Y292)</f>
        <v>0</v>
      </c>
      <c r="W294" s="38">
        <f>IF(switch_hw_sim=0, Simulation_output!T292,HW_output!Z292)</f>
        <v>0</v>
      </c>
      <c r="X294" s="38">
        <f>IF(switch_hw_sim=0, Simulation_output!U292,HW_output!AA292)</f>
        <v>0</v>
      </c>
      <c r="Y294" s="38">
        <f>IF(switch_hw_sim=0, Simulation_output!V292,HW_output!AB292)</f>
        <v>0</v>
      </c>
      <c r="Z294" s="38">
        <f>IF(switch_hw_sim=0, Simulation_output!W292,HW_output!AC292)</f>
        <v>0</v>
      </c>
      <c r="AA294">
        <v>0</v>
      </c>
    </row>
    <row r="295" spans="3:27" x14ac:dyDescent="0.3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 s="38">
        <f>IF(switch_hw_sim=0, Simulation_output!J293,HW_output!P293)</f>
        <v>1</v>
      </c>
      <c r="N295" s="38">
        <f>IF(switch_hw_sim=0, Simulation_output!K293,HW_output!Q293)</f>
        <v>0</v>
      </c>
      <c r="O295" s="38">
        <f>IF(switch_hw_sim=0, Simulation_output!L293,HW_output!R293)</f>
        <v>0</v>
      </c>
      <c r="P295" s="38">
        <f>IF(switch_hw_sim=0, Simulation_output!M293,HW_output!S293)</f>
        <v>0</v>
      </c>
      <c r="Q295" s="38">
        <f>IF(switch_hw_sim=0, Simulation_output!N293,HW_output!T293)</f>
        <v>0</v>
      </c>
      <c r="R295" s="38">
        <f>IF(switch_hw_sim=0, Simulation_output!O293,HW_output!U293)</f>
        <v>0</v>
      </c>
      <c r="S295" s="38">
        <f>IF(switch_hw_sim=0, Simulation_output!P293,HW_output!V293)</f>
        <v>0</v>
      </c>
      <c r="T295" s="38">
        <f>IF(switch_hw_sim=0, Simulation_output!Q293,HW_output!W293)</f>
        <v>0</v>
      </c>
      <c r="U295" s="38">
        <f>IF(switch_hw_sim=0, Simulation_output!R293,HW_output!X293)</f>
        <v>0</v>
      </c>
      <c r="V295" s="38">
        <f>IF(switch_hw_sim=0, Simulation_output!S293,HW_output!Y293)</f>
        <v>0</v>
      </c>
      <c r="W295" s="38">
        <f>IF(switch_hw_sim=0, Simulation_output!T293,HW_output!Z293)</f>
        <v>0</v>
      </c>
      <c r="X295" s="38">
        <f>IF(switch_hw_sim=0, Simulation_output!U293,HW_output!AA293)</f>
        <v>0</v>
      </c>
      <c r="Y295" s="38">
        <f>IF(switch_hw_sim=0, Simulation_output!V293,HW_output!AB293)</f>
        <v>0</v>
      </c>
      <c r="Z295" s="38">
        <f>IF(switch_hw_sim=0, Simulation_output!W293,HW_output!AC293)</f>
        <v>0</v>
      </c>
      <c r="AA295">
        <v>0</v>
      </c>
    </row>
    <row r="296" spans="3:27" x14ac:dyDescent="0.3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 s="38">
        <f>IF(switch_hw_sim=0, Simulation_output!J294,HW_output!P294)</f>
        <v>1</v>
      </c>
      <c r="N296" s="38">
        <f>IF(switch_hw_sim=0, Simulation_output!K294,HW_output!Q294)</f>
        <v>0</v>
      </c>
      <c r="O296" s="38">
        <f>IF(switch_hw_sim=0, Simulation_output!L294,HW_output!R294)</f>
        <v>0</v>
      </c>
      <c r="P296" s="38">
        <f>IF(switch_hw_sim=0, Simulation_output!M294,HW_output!S294)</f>
        <v>0</v>
      </c>
      <c r="Q296" s="38">
        <f>IF(switch_hw_sim=0, Simulation_output!N294,HW_output!T294)</f>
        <v>0</v>
      </c>
      <c r="R296" s="38">
        <f>IF(switch_hw_sim=0, Simulation_output!O294,HW_output!U294)</f>
        <v>0</v>
      </c>
      <c r="S296" s="38">
        <f>IF(switch_hw_sim=0, Simulation_output!P294,HW_output!V294)</f>
        <v>0</v>
      </c>
      <c r="T296" s="38">
        <f>IF(switch_hw_sim=0, Simulation_output!Q294,HW_output!W294)</f>
        <v>0</v>
      </c>
      <c r="U296" s="38">
        <f>IF(switch_hw_sim=0, Simulation_output!R294,HW_output!X294)</f>
        <v>0</v>
      </c>
      <c r="V296" s="38">
        <f>IF(switch_hw_sim=0, Simulation_output!S294,HW_output!Y294)</f>
        <v>0</v>
      </c>
      <c r="W296" s="38">
        <f>IF(switch_hw_sim=0, Simulation_output!T294,HW_output!Z294)</f>
        <v>0</v>
      </c>
      <c r="X296" s="38">
        <f>IF(switch_hw_sim=0, Simulation_output!U294,HW_output!AA294)</f>
        <v>0</v>
      </c>
      <c r="Y296" s="38">
        <f>IF(switch_hw_sim=0, Simulation_output!V294,HW_output!AB294)</f>
        <v>0</v>
      </c>
      <c r="Z296" s="38">
        <f>IF(switch_hw_sim=0, Simulation_output!W294,HW_output!AC294)</f>
        <v>0</v>
      </c>
      <c r="AA296">
        <v>0</v>
      </c>
    </row>
    <row r="297" spans="3:27" x14ac:dyDescent="0.3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 s="38">
        <f>IF(switch_hw_sim=0, Simulation_output!J295,HW_output!P295)</f>
        <v>1</v>
      </c>
      <c r="N297" s="38">
        <f>IF(switch_hw_sim=0, Simulation_output!K295,HW_output!Q295)</f>
        <v>0</v>
      </c>
      <c r="O297" s="38">
        <f>IF(switch_hw_sim=0, Simulation_output!L295,HW_output!R295)</f>
        <v>0</v>
      </c>
      <c r="P297" s="38">
        <f>IF(switch_hw_sim=0, Simulation_output!M295,HW_output!S295)</f>
        <v>0</v>
      </c>
      <c r="Q297" s="38">
        <f>IF(switch_hw_sim=0, Simulation_output!N295,HW_output!T295)</f>
        <v>0</v>
      </c>
      <c r="R297" s="38">
        <f>IF(switch_hw_sim=0, Simulation_output!O295,HW_output!U295)</f>
        <v>0</v>
      </c>
      <c r="S297" s="38">
        <f>IF(switch_hw_sim=0, Simulation_output!P295,HW_output!V295)</f>
        <v>0</v>
      </c>
      <c r="T297" s="38">
        <f>IF(switch_hw_sim=0, Simulation_output!Q295,HW_output!W295)</f>
        <v>0</v>
      </c>
      <c r="U297" s="38">
        <f>IF(switch_hw_sim=0, Simulation_output!R295,HW_output!X295)</f>
        <v>0</v>
      </c>
      <c r="V297" s="38">
        <f>IF(switch_hw_sim=0, Simulation_output!S295,HW_output!Y295)</f>
        <v>0</v>
      </c>
      <c r="W297" s="38">
        <f>IF(switch_hw_sim=0, Simulation_output!T295,HW_output!Z295)</f>
        <v>0</v>
      </c>
      <c r="X297" s="38">
        <f>IF(switch_hw_sim=0, Simulation_output!U295,HW_output!AA295)</f>
        <v>0</v>
      </c>
      <c r="Y297" s="38">
        <f>IF(switch_hw_sim=0, Simulation_output!V295,HW_output!AB295)</f>
        <v>0</v>
      </c>
      <c r="Z297" s="38">
        <f>IF(switch_hw_sim=0, Simulation_output!W295,HW_output!AC295)</f>
        <v>0</v>
      </c>
      <c r="AA297">
        <v>0</v>
      </c>
    </row>
    <row r="298" spans="3:27" x14ac:dyDescent="0.3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 s="38">
        <f>IF(switch_hw_sim=0, Simulation_output!J296,HW_output!P296)</f>
        <v>1</v>
      </c>
      <c r="N298" s="38">
        <f>IF(switch_hw_sim=0, Simulation_output!K296,HW_output!Q296)</f>
        <v>0</v>
      </c>
      <c r="O298" s="38">
        <f>IF(switch_hw_sim=0, Simulation_output!L296,HW_output!R296)</f>
        <v>0</v>
      </c>
      <c r="P298" s="38">
        <f>IF(switch_hw_sim=0, Simulation_output!M296,HW_output!S296)</f>
        <v>0</v>
      </c>
      <c r="Q298" s="38">
        <f>IF(switch_hw_sim=0, Simulation_output!N296,HW_output!T296)</f>
        <v>0</v>
      </c>
      <c r="R298" s="38">
        <f>IF(switch_hw_sim=0, Simulation_output!O296,HW_output!U296)</f>
        <v>0</v>
      </c>
      <c r="S298" s="38">
        <f>IF(switch_hw_sim=0, Simulation_output!P296,HW_output!V296)</f>
        <v>0</v>
      </c>
      <c r="T298" s="38">
        <f>IF(switch_hw_sim=0, Simulation_output!Q296,HW_output!W296)</f>
        <v>0</v>
      </c>
      <c r="U298" s="38">
        <f>IF(switch_hw_sim=0, Simulation_output!R296,HW_output!X296)</f>
        <v>0</v>
      </c>
      <c r="V298" s="38">
        <f>IF(switch_hw_sim=0, Simulation_output!S296,HW_output!Y296)</f>
        <v>0</v>
      </c>
      <c r="W298" s="38">
        <f>IF(switch_hw_sim=0, Simulation_output!T296,HW_output!Z296)</f>
        <v>0</v>
      </c>
      <c r="X298" s="38">
        <f>IF(switch_hw_sim=0, Simulation_output!U296,HW_output!AA296)</f>
        <v>0</v>
      </c>
      <c r="Y298" s="38">
        <f>IF(switch_hw_sim=0, Simulation_output!V296,HW_output!AB296)</f>
        <v>0</v>
      </c>
      <c r="Z298" s="38">
        <f>IF(switch_hw_sim=0, Simulation_output!W296,HW_output!AC296)</f>
        <v>0</v>
      </c>
      <c r="AA298">
        <v>0</v>
      </c>
    </row>
    <row r="299" spans="3:27" x14ac:dyDescent="0.3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 s="38">
        <f>IF(switch_hw_sim=0, Simulation_output!J297,HW_output!P297)</f>
        <v>1</v>
      </c>
      <c r="N299" s="38">
        <f>IF(switch_hw_sim=0, Simulation_output!K297,HW_output!Q297)</f>
        <v>0</v>
      </c>
      <c r="O299" s="38">
        <f>IF(switch_hw_sim=0, Simulation_output!L297,HW_output!R297)</f>
        <v>0</v>
      </c>
      <c r="P299" s="38">
        <f>IF(switch_hw_sim=0, Simulation_output!M297,HW_output!S297)</f>
        <v>0</v>
      </c>
      <c r="Q299" s="38">
        <f>IF(switch_hw_sim=0, Simulation_output!N297,HW_output!T297)</f>
        <v>0</v>
      </c>
      <c r="R299" s="38">
        <f>IF(switch_hw_sim=0, Simulation_output!O297,HW_output!U297)</f>
        <v>0</v>
      </c>
      <c r="S299" s="38">
        <f>IF(switch_hw_sim=0, Simulation_output!P297,HW_output!V297)</f>
        <v>0</v>
      </c>
      <c r="T299" s="38">
        <f>IF(switch_hw_sim=0, Simulation_output!Q297,HW_output!W297)</f>
        <v>0</v>
      </c>
      <c r="U299" s="38">
        <f>IF(switch_hw_sim=0, Simulation_output!R297,HW_output!X297)</f>
        <v>0</v>
      </c>
      <c r="V299" s="38">
        <f>IF(switch_hw_sim=0, Simulation_output!S297,HW_output!Y297)</f>
        <v>0</v>
      </c>
      <c r="W299" s="38">
        <f>IF(switch_hw_sim=0, Simulation_output!T297,HW_output!Z297)</f>
        <v>0</v>
      </c>
      <c r="X299" s="38">
        <f>IF(switch_hw_sim=0, Simulation_output!U297,HW_output!AA297)</f>
        <v>0</v>
      </c>
      <c r="Y299" s="38">
        <f>IF(switch_hw_sim=0, Simulation_output!V297,HW_output!AB297)</f>
        <v>0</v>
      </c>
      <c r="Z299" s="38">
        <f>IF(switch_hw_sim=0, Simulation_output!W297,HW_output!AC297)</f>
        <v>0</v>
      </c>
      <c r="AA299">
        <v>0</v>
      </c>
    </row>
    <row r="300" spans="3:27" x14ac:dyDescent="0.3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 s="38">
        <f>IF(switch_hw_sim=0, Simulation_output!J298,HW_output!P298)</f>
        <v>1</v>
      </c>
      <c r="N300" s="38">
        <f>IF(switch_hw_sim=0, Simulation_output!K298,HW_output!Q298)</f>
        <v>0</v>
      </c>
      <c r="O300" s="38">
        <f>IF(switch_hw_sim=0, Simulation_output!L298,HW_output!R298)</f>
        <v>0</v>
      </c>
      <c r="P300" s="38">
        <f>IF(switch_hw_sim=0, Simulation_output!M298,HW_output!S298)</f>
        <v>0</v>
      </c>
      <c r="Q300" s="38">
        <f>IF(switch_hw_sim=0, Simulation_output!N298,HW_output!T298)</f>
        <v>0</v>
      </c>
      <c r="R300" s="38">
        <f>IF(switch_hw_sim=0, Simulation_output!O298,HW_output!U298)</f>
        <v>0</v>
      </c>
      <c r="S300" s="38">
        <f>IF(switch_hw_sim=0, Simulation_output!P298,HW_output!V298)</f>
        <v>0</v>
      </c>
      <c r="T300" s="38">
        <f>IF(switch_hw_sim=0, Simulation_output!Q298,HW_output!W298)</f>
        <v>0</v>
      </c>
      <c r="U300" s="38">
        <f>IF(switch_hw_sim=0, Simulation_output!R298,HW_output!X298)</f>
        <v>0</v>
      </c>
      <c r="V300" s="38">
        <f>IF(switch_hw_sim=0, Simulation_output!S298,HW_output!Y298)</f>
        <v>0</v>
      </c>
      <c r="W300" s="38">
        <f>IF(switch_hw_sim=0, Simulation_output!T298,HW_output!Z298)</f>
        <v>0</v>
      </c>
      <c r="X300" s="38">
        <f>IF(switch_hw_sim=0, Simulation_output!U298,HW_output!AA298)</f>
        <v>0</v>
      </c>
      <c r="Y300" s="38">
        <f>IF(switch_hw_sim=0, Simulation_output!V298,HW_output!AB298)</f>
        <v>0</v>
      </c>
      <c r="Z300" s="38">
        <f>IF(switch_hw_sim=0, Simulation_output!W298,HW_output!AC298)</f>
        <v>0</v>
      </c>
      <c r="AA300">
        <v>0</v>
      </c>
    </row>
    <row r="301" spans="3:27" x14ac:dyDescent="0.3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 s="38">
        <f>IF(switch_hw_sim=0, Simulation_output!J299,HW_output!P299)</f>
        <v>1</v>
      </c>
      <c r="N301" s="38">
        <f>IF(switch_hw_sim=0, Simulation_output!K299,HW_output!Q299)</f>
        <v>0</v>
      </c>
      <c r="O301" s="38">
        <f>IF(switch_hw_sim=0, Simulation_output!L299,HW_output!R299)</f>
        <v>0</v>
      </c>
      <c r="P301" s="38">
        <f>IF(switch_hw_sim=0, Simulation_output!M299,HW_output!S299)</f>
        <v>0</v>
      </c>
      <c r="Q301" s="38">
        <f>IF(switch_hw_sim=0, Simulation_output!N299,HW_output!T299)</f>
        <v>0</v>
      </c>
      <c r="R301" s="38">
        <f>IF(switch_hw_sim=0, Simulation_output!O299,HW_output!U299)</f>
        <v>0</v>
      </c>
      <c r="S301" s="38">
        <f>IF(switch_hw_sim=0, Simulation_output!P299,HW_output!V299)</f>
        <v>0</v>
      </c>
      <c r="T301" s="38">
        <f>IF(switch_hw_sim=0, Simulation_output!Q299,HW_output!W299)</f>
        <v>0</v>
      </c>
      <c r="U301" s="38">
        <f>IF(switch_hw_sim=0, Simulation_output!R299,HW_output!X299)</f>
        <v>0</v>
      </c>
      <c r="V301" s="38">
        <f>IF(switch_hw_sim=0, Simulation_output!S299,HW_output!Y299)</f>
        <v>0</v>
      </c>
      <c r="W301" s="38">
        <f>IF(switch_hw_sim=0, Simulation_output!T299,HW_output!Z299)</f>
        <v>0</v>
      </c>
      <c r="X301" s="38">
        <f>IF(switch_hw_sim=0, Simulation_output!U299,HW_output!AA299)</f>
        <v>0</v>
      </c>
      <c r="Y301" s="38">
        <f>IF(switch_hw_sim=0, Simulation_output!V299,HW_output!AB299)</f>
        <v>0</v>
      </c>
      <c r="Z301" s="38">
        <f>IF(switch_hw_sim=0, Simulation_output!W299,HW_output!AC299)</f>
        <v>0</v>
      </c>
      <c r="AA301">
        <v>0</v>
      </c>
    </row>
    <row r="302" spans="3:27" x14ac:dyDescent="0.3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 s="38">
        <f>IF(switch_hw_sim=0, Simulation_output!J300,HW_output!P300)</f>
        <v>1</v>
      </c>
      <c r="N302" s="38">
        <f>IF(switch_hw_sim=0, Simulation_output!K300,HW_output!Q300)</f>
        <v>0</v>
      </c>
      <c r="O302" s="38">
        <f>IF(switch_hw_sim=0, Simulation_output!L300,HW_output!R300)</f>
        <v>0</v>
      </c>
      <c r="P302" s="38">
        <f>IF(switch_hw_sim=0, Simulation_output!M300,HW_output!S300)</f>
        <v>0</v>
      </c>
      <c r="Q302" s="38">
        <f>IF(switch_hw_sim=0, Simulation_output!N300,HW_output!T300)</f>
        <v>0</v>
      </c>
      <c r="R302" s="38">
        <f>IF(switch_hw_sim=0, Simulation_output!O300,HW_output!U300)</f>
        <v>0</v>
      </c>
      <c r="S302" s="38">
        <f>IF(switch_hw_sim=0, Simulation_output!P300,HW_output!V300)</f>
        <v>0</v>
      </c>
      <c r="T302" s="38">
        <f>IF(switch_hw_sim=0, Simulation_output!Q300,HW_output!W300)</f>
        <v>0</v>
      </c>
      <c r="U302" s="38">
        <f>IF(switch_hw_sim=0, Simulation_output!R300,HW_output!X300)</f>
        <v>0</v>
      </c>
      <c r="V302" s="38">
        <f>IF(switch_hw_sim=0, Simulation_output!S300,HW_output!Y300)</f>
        <v>0</v>
      </c>
      <c r="W302" s="38">
        <f>IF(switch_hw_sim=0, Simulation_output!T300,HW_output!Z300)</f>
        <v>0</v>
      </c>
      <c r="X302" s="38">
        <f>IF(switch_hw_sim=0, Simulation_output!U300,HW_output!AA300)</f>
        <v>0</v>
      </c>
      <c r="Y302" s="38">
        <f>IF(switch_hw_sim=0, Simulation_output!V300,HW_output!AB300)</f>
        <v>0</v>
      </c>
      <c r="Z302" s="38">
        <f>IF(switch_hw_sim=0, Simulation_output!W300,HW_output!AC300)</f>
        <v>0</v>
      </c>
      <c r="AA302">
        <v>0</v>
      </c>
    </row>
    <row r="303" spans="3:27" x14ac:dyDescent="0.3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 s="38">
        <f>IF(switch_hw_sim=0, Simulation_output!J301,HW_output!P301)</f>
        <v>1</v>
      </c>
      <c r="N303" s="38">
        <f>IF(switch_hw_sim=0, Simulation_output!K301,HW_output!Q301)</f>
        <v>0</v>
      </c>
      <c r="O303" s="38">
        <f>IF(switch_hw_sim=0, Simulation_output!L301,HW_output!R301)</f>
        <v>0</v>
      </c>
      <c r="P303" s="38">
        <f>IF(switch_hw_sim=0, Simulation_output!M301,HW_output!S301)</f>
        <v>0</v>
      </c>
      <c r="Q303" s="38">
        <f>IF(switch_hw_sim=0, Simulation_output!N301,HW_output!T301)</f>
        <v>0</v>
      </c>
      <c r="R303" s="38">
        <f>IF(switch_hw_sim=0, Simulation_output!O301,HW_output!U301)</f>
        <v>0</v>
      </c>
      <c r="S303" s="38">
        <f>IF(switch_hw_sim=0, Simulation_output!P301,HW_output!V301)</f>
        <v>0</v>
      </c>
      <c r="T303" s="38">
        <f>IF(switch_hw_sim=0, Simulation_output!Q301,HW_output!W301)</f>
        <v>0</v>
      </c>
      <c r="U303" s="38">
        <f>IF(switch_hw_sim=0, Simulation_output!R301,HW_output!X301)</f>
        <v>0</v>
      </c>
      <c r="V303" s="38">
        <f>IF(switch_hw_sim=0, Simulation_output!S301,HW_output!Y301)</f>
        <v>0</v>
      </c>
      <c r="W303" s="38">
        <f>IF(switch_hw_sim=0, Simulation_output!T301,HW_output!Z301)</f>
        <v>0</v>
      </c>
      <c r="X303" s="38">
        <f>IF(switch_hw_sim=0, Simulation_output!U301,HW_output!AA301)</f>
        <v>0</v>
      </c>
      <c r="Y303" s="38">
        <f>IF(switch_hw_sim=0, Simulation_output!V301,HW_output!AB301)</f>
        <v>0</v>
      </c>
      <c r="Z303" s="38">
        <f>IF(switch_hw_sim=0, Simulation_output!W301,HW_output!AC301)</f>
        <v>0</v>
      </c>
      <c r="AA303">
        <v>0</v>
      </c>
    </row>
    <row r="304" spans="3:27" x14ac:dyDescent="0.3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 s="38">
        <f>IF(switch_hw_sim=0, Simulation_output!J302,HW_output!P302)</f>
        <v>1</v>
      </c>
      <c r="N304" s="38">
        <f>IF(switch_hw_sim=0, Simulation_output!K302,HW_output!Q302)</f>
        <v>0</v>
      </c>
      <c r="O304" s="38">
        <f>IF(switch_hw_sim=0, Simulation_output!L302,HW_output!R302)</f>
        <v>0</v>
      </c>
      <c r="P304" s="38">
        <f>IF(switch_hw_sim=0, Simulation_output!M302,HW_output!S302)</f>
        <v>0</v>
      </c>
      <c r="Q304" s="38">
        <f>IF(switch_hw_sim=0, Simulation_output!N302,HW_output!T302)</f>
        <v>0</v>
      </c>
      <c r="R304" s="38">
        <f>IF(switch_hw_sim=0, Simulation_output!O302,HW_output!U302)</f>
        <v>0</v>
      </c>
      <c r="S304" s="38">
        <f>IF(switch_hw_sim=0, Simulation_output!P302,HW_output!V302)</f>
        <v>0</v>
      </c>
      <c r="T304" s="38">
        <f>IF(switch_hw_sim=0, Simulation_output!Q302,HW_output!W302)</f>
        <v>0</v>
      </c>
      <c r="U304" s="38">
        <f>IF(switch_hw_sim=0, Simulation_output!R302,HW_output!X302)</f>
        <v>0</v>
      </c>
      <c r="V304" s="38">
        <f>IF(switch_hw_sim=0, Simulation_output!S302,HW_output!Y302)</f>
        <v>0</v>
      </c>
      <c r="W304" s="38">
        <f>IF(switch_hw_sim=0, Simulation_output!T302,HW_output!Z302)</f>
        <v>0</v>
      </c>
      <c r="X304" s="38">
        <f>IF(switch_hw_sim=0, Simulation_output!U302,HW_output!AA302)</f>
        <v>0</v>
      </c>
      <c r="Y304" s="38">
        <f>IF(switch_hw_sim=0, Simulation_output!V302,HW_output!AB302)</f>
        <v>0</v>
      </c>
      <c r="Z304" s="38">
        <f>IF(switch_hw_sim=0, Simulation_output!W302,HW_output!AC302)</f>
        <v>0</v>
      </c>
      <c r="AA304">
        <v>0</v>
      </c>
    </row>
    <row r="305" spans="3:27" x14ac:dyDescent="0.3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 s="38">
        <f>IF(switch_hw_sim=0, Simulation_output!J303,HW_output!P303)</f>
        <v>1</v>
      </c>
      <c r="N305" s="38">
        <f>IF(switch_hw_sim=0, Simulation_output!K303,HW_output!Q303)</f>
        <v>0</v>
      </c>
      <c r="O305" s="38">
        <f>IF(switch_hw_sim=0, Simulation_output!L303,HW_output!R303)</f>
        <v>0</v>
      </c>
      <c r="P305" s="38">
        <f>IF(switch_hw_sim=0, Simulation_output!M303,HW_output!S303)</f>
        <v>0</v>
      </c>
      <c r="Q305" s="38">
        <f>IF(switch_hw_sim=0, Simulation_output!N303,HW_output!T303)</f>
        <v>0</v>
      </c>
      <c r="R305" s="38">
        <f>IF(switch_hw_sim=0, Simulation_output!O303,HW_output!U303)</f>
        <v>0</v>
      </c>
      <c r="S305" s="38">
        <f>IF(switch_hw_sim=0, Simulation_output!P303,HW_output!V303)</f>
        <v>0</v>
      </c>
      <c r="T305" s="38">
        <f>IF(switch_hw_sim=0, Simulation_output!Q303,HW_output!W303)</f>
        <v>0</v>
      </c>
      <c r="U305" s="38">
        <f>IF(switch_hw_sim=0, Simulation_output!R303,HW_output!X303)</f>
        <v>0</v>
      </c>
      <c r="V305" s="38">
        <f>IF(switch_hw_sim=0, Simulation_output!S303,HW_output!Y303)</f>
        <v>0</v>
      </c>
      <c r="W305" s="38">
        <f>IF(switch_hw_sim=0, Simulation_output!T303,HW_output!Z303)</f>
        <v>0</v>
      </c>
      <c r="X305" s="38">
        <f>IF(switch_hw_sim=0, Simulation_output!U303,HW_output!AA303)</f>
        <v>0</v>
      </c>
      <c r="Y305" s="38">
        <f>IF(switch_hw_sim=0, Simulation_output!V303,HW_output!AB303)</f>
        <v>0</v>
      </c>
      <c r="Z305" s="38">
        <f>IF(switch_hw_sim=0, Simulation_output!W303,HW_output!AC303)</f>
        <v>0</v>
      </c>
      <c r="AA305">
        <v>0</v>
      </c>
    </row>
    <row r="306" spans="3:27" x14ac:dyDescent="0.3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 s="38">
        <f>IF(switch_hw_sim=0, Simulation_output!J304,HW_output!P304)</f>
        <v>1</v>
      </c>
      <c r="N306" s="38">
        <f>IF(switch_hw_sim=0, Simulation_output!K304,HW_output!Q304)</f>
        <v>0</v>
      </c>
      <c r="O306" s="38">
        <f>IF(switch_hw_sim=0, Simulation_output!L304,HW_output!R304)</f>
        <v>0</v>
      </c>
      <c r="P306" s="38">
        <f>IF(switch_hw_sim=0, Simulation_output!M304,HW_output!S304)</f>
        <v>0</v>
      </c>
      <c r="Q306" s="38">
        <f>IF(switch_hw_sim=0, Simulation_output!N304,HW_output!T304)</f>
        <v>0</v>
      </c>
      <c r="R306" s="38">
        <f>IF(switch_hw_sim=0, Simulation_output!O304,HW_output!U304)</f>
        <v>0</v>
      </c>
      <c r="S306" s="38">
        <f>IF(switch_hw_sim=0, Simulation_output!P304,HW_output!V304)</f>
        <v>0</v>
      </c>
      <c r="T306" s="38">
        <f>IF(switch_hw_sim=0, Simulation_output!Q304,HW_output!W304)</f>
        <v>0</v>
      </c>
      <c r="U306" s="38">
        <f>IF(switch_hw_sim=0, Simulation_output!R304,HW_output!X304)</f>
        <v>0</v>
      </c>
      <c r="V306" s="38">
        <f>IF(switch_hw_sim=0, Simulation_output!S304,HW_output!Y304)</f>
        <v>0</v>
      </c>
      <c r="W306" s="38">
        <f>IF(switch_hw_sim=0, Simulation_output!T304,HW_output!Z304)</f>
        <v>0</v>
      </c>
      <c r="X306" s="38">
        <f>IF(switch_hw_sim=0, Simulation_output!U304,HW_output!AA304)</f>
        <v>0</v>
      </c>
      <c r="Y306" s="38">
        <f>IF(switch_hw_sim=0, Simulation_output!V304,HW_output!AB304)</f>
        <v>0</v>
      </c>
      <c r="Z306" s="38">
        <f>IF(switch_hw_sim=0, Simulation_output!W304,HW_output!AC304)</f>
        <v>0</v>
      </c>
      <c r="AA306">
        <v>0</v>
      </c>
    </row>
    <row r="307" spans="3:27" x14ac:dyDescent="0.3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 s="38">
        <f>IF(switch_hw_sim=0, Simulation_output!J305,HW_output!P305)</f>
        <v>1</v>
      </c>
      <c r="N307" s="38">
        <f>IF(switch_hw_sim=0, Simulation_output!K305,HW_output!Q305)</f>
        <v>0</v>
      </c>
      <c r="O307" s="38">
        <f>IF(switch_hw_sim=0, Simulation_output!L305,HW_output!R305)</f>
        <v>0</v>
      </c>
      <c r="P307" s="38">
        <f>IF(switch_hw_sim=0, Simulation_output!M305,HW_output!S305)</f>
        <v>0</v>
      </c>
      <c r="Q307" s="38">
        <f>IF(switch_hw_sim=0, Simulation_output!N305,HW_output!T305)</f>
        <v>0</v>
      </c>
      <c r="R307" s="38">
        <f>IF(switch_hw_sim=0, Simulation_output!O305,HW_output!U305)</f>
        <v>0</v>
      </c>
      <c r="S307" s="38">
        <f>IF(switch_hw_sim=0, Simulation_output!P305,HW_output!V305)</f>
        <v>0</v>
      </c>
      <c r="T307" s="38">
        <f>IF(switch_hw_sim=0, Simulation_output!Q305,HW_output!W305)</f>
        <v>0</v>
      </c>
      <c r="U307" s="38">
        <f>IF(switch_hw_sim=0, Simulation_output!R305,HW_output!X305)</f>
        <v>0</v>
      </c>
      <c r="V307" s="38">
        <f>IF(switch_hw_sim=0, Simulation_output!S305,HW_output!Y305)</f>
        <v>0</v>
      </c>
      <c r="W307" s="38">
        <f>IF(switch_hw_sim=0, Simulation_output!T305,HW_output!Z305)</f>
        <v>0</v>
      </c>
      <c r="X307" s="38">
        <f>IF(switch_hw_sim=0, Simulation_output!U305,HW_output!AA305)</f>
        <v>0</v>
      </c>
      <c r="Y307" s="38">
        <f>IF(switch_hw_sim=0, Simulation_output!V305,HW_output!AB305)</f>
        <v>0</v>
      </c>
      <c r="Z307" s="38">
        <f>IF(switch_hw_sim=0, Simulation_output!W305,HW_output!AC305)</f>
        <v>0</v>
      </c>
      <c r="AA307">
        <v>0</v>
      </c>
    </row>
    <row r="308" spans="3:27" x14ac:dyDescent="0.3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 s="38">
        <f>IF(switch_hw_sim=0, Simulation_output!J306,HW_output!P306)</f>
        <v>1</v>
      </c>
      <c r="N308" s="38">
        <f>IF(switch_hw_sim=0, Simulation_output!K306,HW_output!Q306)</f>
        <v>0</v>
      </c>
      <c r="O308" s="38">
        <f>IF(switch_hw_sim=0, Simulation_output!L306,HW_output!R306)</f>
        <v>0</v>
      </c>
      <c r="P308" s="38">
        <f>IF(switch_hw_sim=0, Simulation_output!M306,HW_output!S306)</f>
        <v>0</v>
      </c>
      <c r="Q308" s="38">
        <f>IF(switch_hw_sim=0, Simulation_output!N306,HW_output!T306)</f>
        <v>0</v>
      </c>
      <c r="R308" s="38">
        <f>IF(switch_hw_sim=0, Simulation_output!O306,HW_output!U306)</f>
        <v>0</v>
      </c>
      <c r="S308" s="38">
        <f>IF(switch_hw_sim=0, Simulation_output!P306,HW_output!V306)</f>
        <v>0</v>
      </c>
      <c r="T308" s="38">
        <f>IF(switch_hw_sim=0, Simulation_output!Q306,HW_output!W306)</f>
        <v>0</v>
      </c>
      <c r="U308" s="38">
        <f>IF(switch_hw_sim=0, Simulation_output!R306,HW_output!X306)</f>
        <v>0</v>
      </c>
      <c r="V308" s="38">
        <f>IF(switch_hw_sim=0, Simulation_output!S306,HW_output!Y306)</f>
        <v>0</v>
      </c>
      <c r="W308" s="38">
        <f>IF(switch_hw_sim=0, Simulation_output!T306,HW_output!Z306)</f>
        <v>0</v>
      </c>
      <c r="X308" s="38">
        <f>IF(switch_hw_sim=0, Simulation_output!U306,HW_output!AA306)</f>
        <v>0</v>
      </c>
      <c r="Y308" s="38">
        <f>IF(switch_hw_sim=0, Simulation_output!V306,HW_output!AB306)</f>
        <v>0</v>
      </c>
      <c r="Z308" s="38">
        <f>IF(switch_hw_sim=0, Simulation_output!W306,HW_output!AC306)</f>
        <v>0</v>
      </c>
      <c r="AA308">
        <v>0</v>
      </c>
    </row>
    <row r="309" spans="3:27" x14ac:dyDescent="0.3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 s="38">
        <f>IF(switch_hw_sim=0, Simulation_output!J307,HW_output!P307)</f>
        <v>1</v>
      </c>
      <c r="N309" s="38">
        <f>IF(switch_hw_sim=0, Simulation_output!K307,HW_output!Q307)</f>
        <v>0</v>
      </c>
      <c r="O309" s="38">
        <f>IF(switch_hw_sim=0, Simulation_output!L307,HW_output!R307)</f>
        <v>0</v>
      </c>
      <c r="P309" s="38">
        <f>IF(switch_hw_sim=0, Simulation_output!M307,HW_output!S307)</f>
        <v>0</v>
      </c>
      <c r="Q309" s="38">
        <f>IF(switch_hw_sim=0, Simulation_output!N307,HW_output!T307)</f>
        <v>0</v>
      </c>
      <c r="R309" s="38">
        <f>IF(switch_hw_sim=0, Simulation_output!O307,HW_output!U307)</f>
        <v>0</v>
      </c>
      <c r="S309" s="38">
        <f>IF(switch_hw_sim=0, Simulation_output!P307,HW_output!V307)</f>
        <v>0</v>
      </c>
      <c r="T309" s="38">
        <f>IF(switch_hw_sim=0, Simulation_output!Q307,HW_output!W307)</f>
        <v>0</v>
      </c>
      <c r="U309" s="38">
        <f>IF(switch_hw_sim=0, Simulation_output!R307,HW_output!X307)</f>
        <v>0</v>
      </c>
      <c r="V309" s="38">
        <f>IF(switch_hw_sim=0, Simulation_output!S307,HW_output!Y307)</f>
        <v>0</v>
      </c>
      <c r="W309" s="38">
        <f>IF(switch_hw_sim=0, Simulation_output!T307,HW_output!Z307)</f>
        <v>0</v>
      </c>
      <c r="X309" s="38">
        <f>IF(switch_hw_sim=0, Simulation_output!U307,HW_output!AA307)</f>
        <v>0</v>
      </c>
      <c r="Y309" s="38">
        <f>IF(switch_hw_sim=0, Simulation_output!V307,HW_output!AB307)</f>
        <v>0</v>
      </c>
      <c r="Z309" s="38">
        <f>IF(switch_hw_sim=0, Simulation_output!W307,HW_output!AC307)</f>
        <v>0</v>
      </c>
      <c r="AA309">
        <v>0</v>
      </c>
    </row>
    <row r="310" spans="3:27" x14ac:dyDescent="0.3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 s="38">
        <f>IF(switch_hw_sim=0, Simulation_output!J308,HW_output!P308)</f>
        <v>1</v>
      </c>
      <c r="N310" s="38">
        <f>IF(switch_hw_sim=0, Simulation_output!K308,HW_output!Q308)</f>
        <v>0</v>
      </c>
      <c r="O310" s="38">
        <f>IF(switch_hw_sim=0, Simulation_output!L308,HW_output!R308)</f>
        <v>0</v>
      </c>
      <c r="P310" s="38">
        <f>IF(switch_hw_sim=0, Simulation_output!M308,HW_output!S308)</f>
        <v>0</v>
      </c>
      <c r="Q310" s="38">
        <f>IF(switch_hw_sim=0, Simulation_output!N308,HW_output!T308)</f>
        <v>0</v>
      </c>
      <c r="R310" s="38">
        <f>IF(switch_hw_sim=0, Simulation_output!O308,HW_output!U308)</f>
        <v>0</v>
      </c>
      <c r="S310" s="38">
        <f>IF(switch_hw_sim=0, Simulation_output!P308,HW_output!V308)</f>
        <v>0</v>
      </c>
      <c r="T310" s="38">
        <f>IF(switch_hw_sim=0, Simulation_output!Q308,HW_output!W308)</f>
        <v>0</v>
      </c>
      <c r="U310" s="38">
        <f>IF(switch_hw_sim=0, Simulation_output!R308,HW_output!X308)</f>
        <v>0</v>
      </c>
      <c r="V310" s="38">
        <f>IF(switch_hw_sim=0, Simulation_output!S308,HW_output!Y308)</f>
        <v>0</v>
      </c>
      <c r="W310" s="38">
        <f>IF(switch_hw_sim=0, Simulation_output!T308,HW_output!Z308)</f>
        <v>0</v>
      </c>
      <c r="X310" s="38">
        <f>IF(switch_hw_sim=0, Simulation_output!U308,HW_output!AA308)</f>
        <v>0</v>
      </c>
      <c r="Y310" s="38">
        <f>IF(switch_hw_sim=0, Simulation_output!V308,HW_output!AB308)</f>
        <v>0</v>
      </c>
      <c r="Z310" s="38">
        <f>IF(switch_hw_sim=0, Simulation_output!W308,HW_output!AC308)</f>
        <v>0</v>
      </c>
      <c r="AA310">
        <v>0</v>
      </c>
    </row>
    <row r="311" spans="3:27" x14ac:dyDescent="0.3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 s="38">
        <f>IF(switch_hw_sim=0, Simulation_output!J309,HW_output!P309)</f>
        <v>1</v>
      </c>
      <c r="N311" s="38">
        <f>IF(switch_hw_sim=0, Simulation_output!K309,HW_output!Q309)</f>
        <v>0</v>
      </c>
      <c r="O311" s="38">
        <f>IF(switch_hw_sim=0, Simulation_output!L309,HW_output!R309)</f>
        <v>0</v>
      </c>
      <c r="P311" s="38">
        <f>IF(switch_hw_sim=0, Simulation_output!M309,HW_output!S309)</f>
        <v>0</v>
      </c>
      <c r="Q311" s="38">
        <f>IF(switch_hw_sim=0, Simulation_output!N309,HW_output!T309)</f>
        <v>0</v>
      </c>
      <c r="R311" s="38">
        <f>IF(switch_hw_sim=0, Simulation_output!O309,HW_output!U309)</f>
        <v>0</v>
      </c>
      <c r="S311" s="38">
        <f>IF(switch_hw_sim=0, Simulation_output!P309,HW_output!V309)</f>
        <v>0</v>
      </c>
      <c r="T311" s="38">
        <f>IF(switch_hw_sim=0, Simulation_output!Q309,HW_output!W309)</f>
        <v>0</v>
      </c>
      <c r="U311" s="38">
        <f>IF(switch_hw_sim=0, Simulation_output!R309,HW_output!X309)</f>
        <v>0</v>
      </c>
      <c r="V311" s="38">
        <f>IF(switch_hw_sim=0, Simulation_output!S309,HW_output!Y309)</f>
        <v>0</v>
      </c>
      <c r="W311" s="38">
        <f>IF(switch_hw_sim=0, Simulation_output!T309,HW_output!Z309)</f>
        <v>0</v>
      </c>
      <c r="X311" s="38">
        <f>IF(switch_hw_sim=0, Simulation_output!U309,HW_output!AA309)</f>
        <v>0</v>
      </c>
      <c r="Y311" s="38">
        <f>IF(switch_hw_sim=0, Simulation_output!V309,HW_output!AB309)</f>
        <v>0</v>
      </c>
      <c r="Z311" s="38">
        <f>IF(switch_hw_sim=0, Simulation_output!W309,HW_output!AC309)</f>
        <v>0</v>
      </c>
      <c r="AA311">
        <v>0</v>
      </c>
    </row>
    <row r="312" spans="3:27" x14ac:dyDescent="0.3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 s="38">
        <f>IF(switch_hw_sim=0, Simulation_output!J310,HW_output!P310)</f>
        <v>1</v>
      </c>
      <c r="N312" s="38">
        <f>IF(switch_hw_sim=0, Simulation_output!K310,HW_output!Q310)</f>
        <v>0</v>
      </c>
      <c r="O312" s="38">
        <f>IF(switch_hw_sim=0, Simulation_output!L310,HW_output!R310)</f>
        <v>0</v>
      </c>
      <c r="P312" s="38">
        <f>IF(switch_hw_sim=0, Simulation_output!M310,HW_output!S310)</f>
        <v>0</v>
      </c>
      <c r="Q312" s="38">
        <f>IF(switch_hw_sim=0, Simulation_output!N310,HW_output!T310)</f>
        <v>0</v>
      </c>
      <c r="R312" s="38">
        <f>IF(switch_hw_sim=0, Simulation_output!O310,HW_output!U310)</f>
        <v>0</v>
      </c>
      <c r="S312" s="38">
        <f>IF(switch_hw_sim=0, Simulation_output!P310,HW_output!V310)</f>
        <v>0</v>
      </c>
      <c r="T312" s="38">
        <f>IF(switch_hw_sim=0, Simulation_output!Q310,HW_output!W310)</f>
        <v>0</v>
      </c>
      <c r="U312" s="38">
        <f>IF(switch_hw_sim=0, Simulation_output!R310,HW_output!X310)</f>
        <v>0</v>
      </c>
      <c r="V312" s="38">
        <f>IF(switch_hw_sim=0, Simulation_output!S310,HW_output!Y310)</f>
        <v>0</v>
      </c>
      <c r="W312" s="38">
        <f>IF(switch_hw_sim=0, Simulation_output!T310,HW_output!Z310)</f>
        <v>0</v>
      </c>
      <c r="X312" s="38">
        <f>IF(switch_hw_sim=0, Simulation_output!U310,HW_output!AA310)</f>
        <v>0</v>
      </c>
      <c r="Y312" s="38">
        <f>IF(switch_hw_sim=0, Simulation_output!V310,HW_output!AB310)</f>
        <v>0</v>
      </c>
      <c r="Z312" s="38">
        <f>IF(switch_hw_sim=0, Simulation_output!W310,HW_output!AC310)</f>
        <v>0</v>
      </c>
      <c r="AA312">
        <v>0</v>
      </c>
    </row>
    <row r="313" spans="3:27" x14ac:dyDescent="0.3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 s="38">
        <f>IF(switch_hw_sim=0, Simulation_output!J311,HW_output!P311)</f>
        <v>1</v>
      </c>
      <c r="N313" s="38">
        <f>IF(switch_hw_sim=0, Simulation_output!K311,HW_output!Q311)</f>
        <v>0</v>
      </c>
      <c r="O313" s="38">
        <f>IF(switch_hw_sim=0, Simulation_output!L311,HW_output!R311)</f>
        <v>0</v>
      </c>
      <c r="P313" s="38">
        <f>IF(switch_hw_sim=0, Simulation_output!M311,HW_output!S311)</f>
        <v>0</v>
      </c>
      <c r="Q313" s="38">
        <f>IF(switch_hw_sim=0, Simulation_output!N311,HW_output!T311)</f>
        <v>0</v>
      </c>
      <c r="R313" s="38">
        <f>IF(switch_hw_sim=0, Simulation_output!O311,HW_output!U311)</f>
        <v>0</v>
      </c>
      <c r="S313" s="38">
        <f>IF(switch_hw_sim=0, Simulation_output!P311,HW_output!V311)</f>
        <v>0</v>
      </c>
      <c r="T313" s="38">
        <f>IF(switch_hw_sim=0, Simulation_output!Q311,HW_output!W311)</f>
        <v>0</v>
      </c>
      <c r="U313" s="38">
        <f>IF(switch_hw_sim=0, Simulation_output!R311,HW_output!X311)</f>
        <v>0</v>
      </c>
      <c r="V313" s="38">
        <f>IF(switch_hw_sim=0, Simulation_output!S311,HW_output!Y311)</f>
        <v>0</v>
      </c>
      <c r="W313" s="38">
        <f>IF(switch_hw_sim=0, Simulation_output!T311,HW_output!Z311)</f>
        <v>0</v>
      </c>
      <c r="X313" s="38">
        <f>IF(switch_hw_sim=0, Simulation_output!U311,HW_output!AA311)</f>
        <v>0</v>
      </c>
      <c r="Y313" s="38">
        <f>IF(switch_hw_sim=0, Simulation_output!V311,HW_output!AB311)</f>
        <v>0</v>
      </c>
      <c r="Z313" s="38">
        <f>IF(switch_hw_sim=0, Simulation_output!W311,HW_output!AC311)</f>
        <v>0</v>
      </c>
      <c r="AA313">
        <v>0</v>
      </c>
    </row>
    <row r="314" spans="3:27" x14ac:dyDescent="0.3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 s="38">
        <f>IF(switch_hw_sim=0, Simulation_output!J312,HW_output!P312)</f>
        <v>1</v>
      </c>
      <c r="N314" s="38">
        <f>IF(switch_hw_sim=0, Simulation_output!K312,HW_output!Q312)</f>
        <v>0</v>
      </c>
      <c r="O314" s="38">
        <f>IF(switch_hw_sim=0, Simulation_output!L312,HW_output!R312)</f>
        <v>0</v>
      </c>
      <c r="P314" s="38">
        <f>IF(switch_hw_sim=0, Simulation_output!M312,HW_output!S312)</f>
        <v>0</v>
      </c>
      <c r="Q314" s="38">
        <f>IF(switch_hw_sim=0, Simulation_output!N312,HW_output!T312)</f>
        <v>0</v>
      </c>
      <c r="R314" s="38">
        <f>IF(switch_hw_sim=0, Simulation_output!O312,HW_output!U312)</f>
        <v>0</v>
      </c>
      <c r="S314" s="38">
        <f>IF(switch_hw_sim=0, Simulation_output!P312,HW_output!V312)</f>
        <v>0</v>
      </c>
      <c r="T314" s="38">
        <f>IF(switch_hw_sim=0, Simulation_output!Q312,HW_output!W312)</f>
        <v>0</v>
      </c>
      <c r="U314" s="38">
        <f>IF(switch_hw_sim=0, Simulation_output!R312,HW_output!X312)</f>
        <v>0</v>
      </c>
      <c r="V314" s="38">
        <f>IF(switch_hw_sim=0, Simulation_output!S312,HW_output!Y312)</f>
        <v>0</v>
      </c>
      <c r="W314" s="38">
        <f>IF(switch_hw_sim=0, Simulation_output!T312,HW_output!Z312)</f>
        <v>0</v>
      </c>
      <c r="X314" s="38">
        <f>IF(switch_hw_sim=0, Simulation_output!U312,HW_output!AA312)</f>
        <v>0</v>
      </c>
      <c r="Y314" s="38">
        <f>IF(switch_hw_sim=0, Simulation_output!V312,HW_output!AB312)</f>
        <v>0</v>
      </c>
      <c r="Z314" s="38">
        <f>IF(switch_hw_sim=0, Simulation_output!W312,HW_output!AC312)</f>
        <v>0</v>
      </c>
      <c r="AA314">
        <v>0</v>
      </c>
    </row>
    <row r="315" spans="3:27" x14ac:dyDescent="0.3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 s="38">
        <f>IF(switch_hw_sim=0, Simulation_output!J313,HW_output!P313)</f>
        <v>1</v>
      </c>
      <c r="N315" s="38">
        <f>IF(switch_hw_sim=0, Simulation_output!K313,HW_output!Q313)</f>
        <v>0</v>
      </c>
      <c r="O315" s="38">
        <f>IF(switch_hw_sim=0, Simulation_output!L313,HW_output!R313)</f>
        <v>0</v>
      </c>
      <c r="P315" s="38">
        <f>IF(switch_hw_sim=0, Simulation_output!M313,HW_output!S313)</f>
        <v>0</v>
      </c>
      <c r="Q315" s="38">
        <f>IF(switch_hw_sim=0, Simulation_output!N313,HW_output!T313)</f>
        <v>0</v>
      </c>
      <c r="R315" s="38">
        <f>IF(switch_hw_sim=0, Simulation_output!O313,HW_output!U313)</f>
        <v>0</v>
      </c>
      <c r="S315" s="38">
        <f>IF(switch_hw_sim=0, Simulation_output!P313,HW_output!V313)</f>
        <v>0</v>
      </c>
      <c r="T315" s="38">
        <f>IF(switch_hw_sim=0, Simulation_output!Q313,HW_output!W313)</f>
        <v>0</v>
      </c>
      <c r="U315" s="38">
        <f>IF(switch_hw_sim=0, Simulation_output!R313,HW_output!X313)</f>
        <v>0</v>
      </c>
      <c r="V315" s="38">
        <f>IF(switch_hw_sim=0, Simulation_output!S313,HW_output!Y313)</f>
        <v>0</v>
      </c>
      <c r="W315" s="38">
        <f>IF(switch_hw_sim=0, Simulation_output!T313,HW_output!Z313)</f>
        <v>0</v>
      </c>
      <c r="X315" s="38">
        <f>IF(switch_hw_sim=0, Simulation_output!U313,HW_output!AA313)</f>
        <v>0</v>
      </c>
      <c r="Y315" s="38">
        <f>IF(switch_hw_sim=0, Simulation_output!V313,HW_output!AB313)</f>
        <v>0</v>
      </c>
      <c r="Z315" s="38">
        <f>IF(switch_hw_sim=0, Simulation_output!W313,HW_output!AC313)</f>
        <v>0</v>
      </c>
      <c r="AA315">
        <v>0</v>
      </c>
    </row>
    <row r="316" spans="3:27" x14ac:dyDescent="0.3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 s="38">
        <f>IF(switch_hw_sim=0, Simulation_output!J314,HW_output!P314)</f>
        <v>1</v>
      </c>
      <c r="N316" s="38">
        <f>IF(switch_hw_sim=0, Simulation_output!K314,HW_output!Q314)</f>
        <v>0</v>
      </c>
      <c r="O316" s="38">
        <f>IF(switch_hw_sim=0, Simulation_output!L314,HW_output!R314)</f>
        <v>0</v>
      </c>
      <c r="P316" s="38">
        <f>IF(switch_hw_sim=0, Simulation_output!M314,HW_output!S314)</f>
        <v>0</v>
      </c>
      <c r="Q316" s="38">
        <f>IF(switch_hw_sim=0, Simulation_output!N314,HW_output!T314)</f>
        <v>0</v>
      </c>
      <c r="R316" s="38">
        <f>IF(switch_hw_sim=0, Simulation_output!O314,HW_output!U314)</f>
        <v>0</v>
      </c>
      <c r="S316" s="38">
        <f>IF(switch_hw_sim=0, Simulation_output!P314,HW_output!V314)</f>
        <v>0</v>
      </c>
      <c r="T316" s="38">
        <f>IF(switch_hw_sim=0, Simulation_output!Q314,HW_output!W314)</f>
        <v>0</v>
      </c>
      <c r="U316" s="38">
        <f>IF(switch_hw_sim=0, Simulation_output!R314,HW_output!X314)</f>
        <v>0</v>
      </c>
      <c r="V316" s="38">
        <f>IF(switch_hw_sim=0, Simulation_output!S314,HW_output!Y314)</f>
        <v>0</v>
      </c>
      <c r="W316" s="38">
        <f>IF(switch_hw_sim=0, Simulation_output!T314,HW_output!Z314)</f>
        <v>0</v>
      </c>
      <c r="X316" s="38">
        <f>IF(switch_hw_sim=0, Simulation_output!U314,HW_output!AA314)</f>
        <v>0</v>
      </c>
      <c r="Y316" s="38">
        <f>IF(switch_hw_sim=0, Simulation_output!V314,HW_output!AB314)</f>
        <v>0</v>
      </c>
      <c r="Z316" s="38">
        <f>IF(switch_hw_sim=0, Simulation_output!W314,HW_output!AC314)</f>
        <v>0</v>
      </c>
      <c r="AA316">
        <v>0</v>
      </c>
    </row>
    <row r="317" spans="3:27" x14ac:dyDescent="0.3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 s="38">
        <f>IF(switch_hw_sim=0, Simulation_output!J315,HW_output!P315)</f>
        <v>1</v>
      </c>
      <c r="N317" s="38">
        <f>IF(switch_hw_sim=0, Simulation_output!K315,HW_output!Q315)</f>
        <v>0</v>
      </c>
      <c r="O317" s="38">
        <f>IF(switch_hw_sim=0, Simulation_output!L315,HW_output!R315)</f>
        <v>0</v>
      </c>
      <c r="P317" s="38">
        <f>IF(switch_hw_sim=0, Simulation_output!M315,HW_output!S315)</f>
        <v>0</v>
      </c>
      <c r="Q317" s="38">
        <f>IF(switch_hw_sim=0, Simulation_output!N315,HW_output!T315)</f>
        <v>0</v>
      </c>
      <c r="R317" s="38">
        <f>IF(switch_hw_sim=0, Simulation_output!O315,HW_output!U315)</f>
        <v>0</v>
      </c>
      <c r="S317" s="38">
        <f>IF(switch_hw_sim=0, Simulation_output!P315,HW_output!V315)</f>
        <v>0</v>
      </c>
      <c r="T317" s="38">
        <f>IF(switch_hw_sim=0, Simulation_output!Q315,HW_output!W315)</f>
        <v>0</v>
      </c>
      <c r="U317" s="38">
        <f>IF(switch_hw_sim=0, Simulation_output!R315,HW_output!X315)</f>
        <v>0</v>
      </c>
      <c r="V317" s="38">
        <f>IF(switch_hw_sim=0, Simulation_output!S315,HW_output!Y315)</f>
        <v>0</v>
      </c>
      <c r="W317" s="38">
        <f>IF(switch_hw_sim=0, Simulation_output!T315,HW_output!Z315)</f>
        <v>0</v>
      </c>
      <c r="X317" s="38">
        <f>IF(switch_hw_sim=0, Simulation_output!U315,HW_output!AA315)</f>
        <v>0</v>
      </c>
      <c r="Y317" s="38">
        <f>IF(switch_hw_sim=0, Simulation_output!V315,HW_output!AB315)</f>
        <v>0</v>
      </c>
      <c r="Z317" s="38">
        <f>IF(switch_hw_sim=0, Simulation_output!W315,HW_output!AC315)</f>
        <v>0</v>
      </c>
      <c r="AA317">
        <v>0</v>
      </c>
    </row>
    <row r="318" spans="3:27" x14ac:dyDescent="0.3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 s="38">
        <f>IF(switch_hw_sim=0, Simulation_output!J316,HW_output!P316)</f>
        <v>1</v>
      </c>
      <c r="N318" s="38">
        <f>IF(switch_hw_sim=0, Simulation_output!K316,HW_output!Q316)</f>
        <v>0</v>
      </c>
      <c r="O318" s="38">
        <f>IF(switch_hw_sim=0, Simulation_output!L316,HW_output!R316)</f>
        <v>0</v>
      </c>
      <c r="P318" s="38">
        <f>IF(switch_hw_sim=0, Simulation_output!M316,HW_output!S316)</f>
        <v>0</v>
      </c>
      <c r="Q318" s="38">
        <f>IF(switch_hw_sim=0, Simulation_output!N316,HW_output!T316)</f>
        <v>0</v>
      </c>
      <c r="R318" s="38">
        <f>IF(switch_hw_sim=0, Simulation_output!O316,HW_output!U316)</f>
        <v>0</v>
      </c>
      <c r="S318" s="38">
        <f>IF(switch_hw_sim=0, Simulation_output!P316,HW_output!V316)</f>
        <v>0</v>
      </c>
      <c r="T318" s="38">
        <f>IF(switch_hw_sim=0, Simulation_output!Q316,HW_output!W316)</f>
        <v>0</v>
      </c>
      <c r="U318" s="38">
        <f>IF(switch_hw_sim=0, Simulation_output!R316,HW_output!X316)</f>
        <v>0</v>
      </c>
      <c r="V318" s="38">
        <f>IF(switch_hw_sim=0, Simulation_output!S316,HW_output!Y316)</f>
        <v>0</v>
      </c>
      <c r="W318" s="38">
        <f>IF(switch_hw_sim=0, Simulation_output!T316,HW_output!Z316)</f>
        <v>0</v>
      </c>
      <c r="X318" s="38">
        <f>IF(switch_hw_sim=0, Simulation_output!U316,HW_output!AA316)</f>
        <v>0</v>
      </c>
      <c r="Y318" s="38">
        <f>IF(switch_hw_sim=0, Simulation_output!V316,HW_output!AB316)</f>
        <v>0</v>
      </c>
      <c r="Z318" s="38">
        <f>IF(switch_hw_sim=0, Simulation_output!W316,HW_output!AC316)</f>
        <v>0</v>
      </c>
      <c r="AA318">
        <v>0</v>
      </c>
    </row>
    <row r="319" spans="3:27" x14ac:dyDescent="0.3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 s="38">
        <f>IF(switch_hw_sim=0, Simulation_output!J317,HW_output!P317)</f>
        <v>1</v>
      </c>
      <c r="N319" s="38">
        <f>IF(switch_hw_sim=0, Simulation_output!K317,HW_output!Q317)</f>
        <v>0</v>
      </c>
      <c r="O319" s="38">
        <f>IF(switch_hw_sim=0, Simulation_output!L317,HW_output!R317)</f>
        <v>0</v>
      </c>
      <c r="P319" s="38">
        <f>IF(switch_hw_sim=0, Simulation_output!M317,HW_output!S317)</f>
        <v>0</v>
      </c>
      <c r="Q319" s="38">
        <f>IF(switch_hw_sim=0, Simulation_output!N317,HW_output!T317)</f>
        <v>0</v>
      </c>
      <c r="R319" s="38">
        <f>IF(switch_hw_sim=0, Simulation_output!O317,HW_output!U317)</f>
        <v>0</v>
      </c>
      <c r="S319" s="38">
        <f>IF(switch_hw_sim=0, Simulation_output!P317,HW_output!V317)</f>
        <v>0</v>
      </c>
      <c r="T319" s="38">
        <f>IF(switch_hw_sim=0, Simulation_output!Q317,HW_output!W317)</f>
        <v>0</v>
      </c>
      <c r="U319" s="38">
        <f>IF(switch_hw_sim=0, Simulation_output!R317,HW_output!X317)</f>
        <v>0</v>
      </c>
      <c r="V319" s="38">
        <f>IF(switch_hw_sim=0, Simulation_output!S317,HW_output!Y317)</f>
        <v>0</v>
      </c>
      <c r="W319" s="38">
        <f>IF(switch_hw_sim=0, Simulation_output!T317,HW_output!Z317)</f>
        <v>0</v>
      </c>
      <c r="X319" s="38">
        <f>IF(switch_hw_sim=0, Simulation_output!U317,HW_output!AA317)</f>
        <v>0</v>
      </c>
      <c r="Y319" s="38">
        <f>IF(switch_hw_sim=0, Simulation_output!V317,HW_output!AB317)</f>
        <v>0</v>
      </c>
      <c r="Z319" s="38">
        <f>IF(switch_hw_sim=0, Simulation_output!W317,HW_output!AC317)</f>
        <v>0</v>
      </c>
      <c r="AA319">
        <v>0</v>
      </c>
    </row>
    <row r="320" spans="3:27" x14ac:dyDescent="0.3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 s="38">
        <f>IF(switch_hw_sim=0, Simulation_output!J318,HW_output!P318)</f>
        <v>1</v>
      </c>
      <c r="N320" s="38">
        <f>IF(switch_hw_sim=0, Simulation_output!K318,HW_output!Q318)</f>
        <v>0</v>
      </c>
      <c r="O320" s="38">
        <f>IF(switch_hw_sim=0, Simulation_output!L318,HW_output!R318)</f>
        <v>0</v>
      </c>
      <c r="P320" s="38">
        <f>IF(switch_hw_sim=0, Simulation_output!M318,HW_output!S318)</f>
        <v>0</v>
      </c>
      <c r="Q320" s="38">
        <f>IF(switch_hw_sim=0, Simulation_output!N318,HW_output!T318)</f>
        <v>0</v>
      </c>
      <c r="R320" s="38">
        <f>IF(switch_hw_sim=0, Simulation_output!O318,HW_output!U318)</f>
        <v>0</v>
      </c>
      <c r="S320" s="38">
        <f>IF(switch_hw_sim=0, Simulation_output!P318,HW_output!V318)</f>
        <v>0</v>
      </c>
      <c r="T320" s="38">
        <f>IF(switch_hw_sim=0, Simulation_output!Q318,HW_output!W318)</f>
        <v>0</v>
      </c>
      <c r="U320" s="38">
        <f>IF(switch_hw_sim=0, Simulation_output!R318,HW_output!X318)</f>
        <v>0</v>
      </c>
      <c r="V320" s="38">
        <f>IF(switch_hw_sim=0, Simulation_output!S318,HW_output!Y318)</f>
        <v>0</v>
      </c>
      <c r="W320" s="38">
        <f>IF(switch_hw_sim=0, Simulation_output!T318,HW_output!Z318)</f>
        <v>0</v>
      </c>
      <c r="X320" s="38">
        <f>IF(switch_hw_sim=0, Simulation_output!U318,HW_output!AA318)</f>
        <v>0</v>
      </c>
      <c r="Y320" s="38">
        <f>IF(switch_hw_sim=0, Simulation_output!V318,HW_output!AB318)</f>
        <v>0</v>
      </c>
      <c r="Z320" s="38">
        <f>IF(switch_hw_sim=0, Simulation_output!W318,HW_output!AC318)</f>
        <v>0</v>
      </c>
      <c r="AA320">
        <v>0</v>
      </c>
    </row>
    <row r="321" spans="3:27" x14ac:dyDescent="0.3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 s="38">
        <f>IF(switch_hw_sim=0, Simulation_output!J319,HW_output!P319)</f>
        <v>1</v>
      </c>
      <c r="N321" s="38">
        <f>IF(switch_hw_sim=0, Simulation_output!K319,HW_output!Q319)</f>
        <v>0</v>
      </c>
      <c r="O321" s="38">
        <f>IF(switch_hw_sim=0, Simulation_output!L319,HW_output!R319)</f>
        <v>0</v>
      </c>
      <c r="P321" s="38">
        <f>IF(switch_hw_sim=0, Simulation_output!M319,HW_output!S319)</f>
        <v>0</v>
      </c>
      <c r="Q321" s="38">
        <f>IF(switch_hw_sim=0, Simulation_output!N319,HW_output!T319)</f>
        <v>0</v>
      </c>
      <c r="R321" s="38">
        <f>IF(switch_hw_sim=0, Simulation_output!O319,HW_output!U319)</f>
        <v>0</v>
      </c>
      <c r="S321" s="38">
        <f>IF(switch_hw_sim=0, Simulation_output!P319,HW_output!V319)</f>
        <v>0</v>
      </c>
      <c r="T321" s="38">
        <f>IF(switch_hw_sim=0, Simulation_output!Q319,HW_output!W319)</f>
        <v>0</v>
      </c>
      <c r="U321" s="38">
        <f>IF(switch_hw_sim=0, Simulation_output!R319,HW_output!X319)</f>
        <v>0</v>
      </c>
      <c r="V321" s="38">
        <f>IF(switch_hw_sim=0, Simulation_output!S319,HW_output!Y319)</f>
        <v>0</v>
      </c>
      <c r="W321" s="38">
        <f>IF(switch_hw_sim=0, Simulation_output!T319,HW_output!Z319)</f>
        <v>0</v>
      </c>
      <c r="X321" s="38">
        <f>IF(switch_hw_sim=0, Simulation_output!U319,HW_output!AA319)</f>
        <v>0</v>
      </c>
      <c r="Y321" s="38">
        <f>IF(switch_hw_sim=0, Simulation_output!V319,HW_output!AB319)</f>
        <v>0</v>
      </c>
      <c r="Z321" s="38">
        <f>IF(switch_hw_sim=0, Simulation_output!W319,HW_output!AC319)</f>
        <v>0</v>
      </c>
      <c r="AA321">
        <v>0</v>
      </c>
    </row>
    <row r="322" spans="3:27" x14ac:dyDescent="0.3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 s="38">
        <f>IF(switch_hw_sim=0, Simulation_output!J320,HW_output!P320)</f>
        <v>1</v>
      </c>
      <c r="N322" s="38">
        <f>IF(switch_hw_sim=0, Simulation_output!K320,HW_output!Q320)</f>
        <v>0</v>
      </c>
      <c r="O322" s="38">
        <f>IF(switch_hw_sim=0, Simulation_output!L320,HW_output!R320)</f>
        <v>0</v>
      </c>
      <c r="P322" s="38">
        <f>IF(switch_hw_sim=0, Simulation_output!M320,HW_output!S320)</f>
        <v>0</v>
      </c>
      <c r="Q322" s="38">
        <f>IF(switch_hw_sim=0, Simulation_output!N320,HW_output!T320)</f>
        <v>0</v>
      </c>
      <c r="R322" s="38">
        <f>IF(switch_hw_sim=0, Simulation_output!O320,HW_output!U320)</f>
        <v>0</v>
      </c>
      <c r="S322" s="38">
        <f>IF(switch_hw_sim=0, Simulation_output!P320,HW_output!V320)</f>
        <v>0</v>
      </c>
      <c r="T322" s="38">
        <f>IF(switch_hw_sim=0, Simulation_output!Q320,HW_output!W320)</f>
        <v>0</v>
      </c>
      <c r="U322" s="38">
        <f>IF(switch_hw_sim=0, Simulation_output!R320,HW_output!X320)</f>
        <v>0</v>
      </c>
      <c r="V322" s="38">
        <f>IF(switch_hw_sim=0, Simulation_output!S320,HW_output!Y320)</f>
        <v>0</v>
      </c>
      <c r="W322" s="38">
        <f>IF(switch_hw_sim=0, Simulation_output!T320,HW_output!Z320)</f>
        <v>0</v>
      </c>
      <c r="X322" s="38">
        <f>IF(switch_hw_sim=0, Simulation_output!U320,HW_output!AA320)</f>
        <v>0</v>
      </c>
      <c r="Y322" s="38">
        <f>IF(switch_hw_sim=0, Simulation_output!V320,HW_output!AB320)</f>
        <v>0</v>
      </c>
      <c r="Z322" s="38">
        <f>IF(switch_hw_sim=0, Simulation_output!W320,HW_output!AC320)</f>
        <v>0</v>
      </c>
      <c r="AA322">
        <v>0</v>
      </c>
    </row>
    <row r="323" spans="3:27" x14ac:dyDescent="0.3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 s="38">
        <f>IF(switch_hw_sim=0, Simulation_output!J321,HW_output!P321)</f>
        <v>1</v>
      </c>
      <c r="N323" s="38">
        <f>IF(switch_hw_sim=0, Simulation_output!K321,HW_output!Q321)</f>
        <v>0</v>
      </c>
      <c r="O323" s="38">
        <f>IF(switch_hw_sim=0, Simulation_output!L321,HW_output!R321)</f>
        <v>0</v>
      </c>
      <c r="P323" s="38">
        <f>IF(switch_hw_sim=0, Simulation_output!M321,HW_output!S321)</f>
        <v>0</v>
      </c>
      <c r="Q323" s="38">
        <f>IF(switch_hw_sim=0, Simulation_output!N321,HW_output!T321)</f>
        <v>0</v>
      </c>
      <c r="R323" s="38">
        <f>IF(switch_hw_sim=0, Simulation_output!O321,HW_output!U321)</f>
        <v>0</v>
      </c>
      <c r="S323" s="38">
        <f>IF(switch_hw_sim=0, Simulation_output!P321,HW_output!V321)</f>
        <v>0</v>
      </c>
      <c r="T323" s="38">
        <f>IF(switch_hw_sim=0, Simulation_output!Q321,HW_output!W321)</f>
        <v>0</v>
      </c>
      <c r="U323" s="38">
        <f>IF(switch_hw_sim=0, Simulation_output!R321,HW_output!X321)</f>
        <v>0</v>
      </c>
      <c r="V323" s="38">
        <f>IF(switch_hw_sim=0, Simulation_output!S321,HW_output!Y321)</f>
        <v>0</v>
      </c>
      <c r="W323" s="38">
        <f>IF(switch_hw_sim=0, Simulation_output!T321,HW_output!Z321)</f>
        <v>0</v>
      </c>
      <c r="X323" s="38">
        <f>IF(switch_hw_sim=0, Simulation_output!U321,HW_output!AA321)</f>
        <v>0</v>
      </c>
      <c r="Y323" s="38">
        <f>IF(switch_hw_sim=0, Simulation_output!V321,HW_output!AB321)</f>
        <v>0</v>
      </c>
      <c r="Z323" s="38">
        <f>IF(switch_hw_sim=0, Simulation_output!W321,HW_output!AC321)</f>
        <v>0</v>
      </c>
      <c r="AA323">
        <v>0</v>
      </c>
    </row>
    <row r="324" spans="3:27" x14ac:dyDescent="0.3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 s="38">
        <f>IF(switch_hw_sim=0, Simulation_output!J322,HW_output!P322)</f>
        <v>1</v>
      </c>
      <c r="N324" s="38">
        <f>IF(switch_hw_sim=0, Simulation_output!K322,HW_output!Q322)</f>
        <v>0</v>
      </c>
      <c r="O324" s="38">
        <f>IF(switch_hw_sim=0, Simulation_output!L322,HW_output!R322)</f>
        <v>0</v>
      </c>
      <c r="P324" s="38">
        <f>IF(switch_hw_sim=0, Simulation_output!M322,HW_output!S322)</f>
        <v>0</v>
      </c>
      <c r="Q324" s="38">
        <f>IF(switch_hw_sim=0, Simulation_output!N322,HW_output!T322)</f>
        <v>0</v>
      </c>
      <c r="R324" s="38">
        <f>IF(switch_hw_sim=0, Simulation_output!O322,HW_output!U322)</f>
        <v>0</v>
      </c>
      <c r="S324" s="38">
        <f>IF(switch_hw_sim=0, Simulation_output!P322,HW_output!V322)</f>
        <v>0</v>
      </c>
      <c r="T324" s="38">
        <f>IF(switch_hw_sim=0, Simulation_output!Q322,HW_output!W322)</f>
        <v>0</v>
      </c>
      <c r="U324" s="38">
        <f>IF(switch_hw_sim=0, Simulation_output!R322,HW_output!X322)</f>
        <v>0</v>
      </c>
      <c r="V324" s="38">
        <f>IF(switch_hw_sim=0, Simulation_output!S322,HW_output!Y322)</f>
        <v>0</v>
      </c>
      <c r="W324" s="38">
        <f>IF(switch_hw_sim=0, Simulation_output!T322,HW_output!Z322)</f>
        <v>0</v>
      </c>
      <c r="X324" s="38">
        <f>IF(switch_hw_sim=0, Simulation_output!U322,HW_output!AA322)</f>
        <v>0</v>
      </c>
      <c r="Y324" s="38">
        <f>IF(switch_hw_sim=0, Simulation_output!V322,HW_output!AB322)</f>
        <v>0</v>
      </c>
      <c r="Z324" s="38">
        <f>IF(switch_hw_sim=0, Simulation_output!W322,HW_output!AC322)</f>
        <v>0</v>
      </c>
      <c r="AA324">
        <v>0</v>
      </c>
    </row>
    <row r="325" spans="3:27" x14ac:dyDescent="0.3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 s="38">
        <f>IF(switch_hw_sim=0, Simulation_output!J323,HW_output!P323)</f>
        <v>1</v>
      </c>
      <c r="N325" s="38">
        <f>IF(switch_hw_sim=0, Simulation_output!K323,HW_output!Q323)</f>
        <v>0</v>
      </c>
      <c r="O325" s="38">
        <f>IF(switch_hw_sim=0, Simulation_output!L323,HW_output!R323)</f>
        <v>0</v>
      </c>
      <c r="P325" s="38">
        <f>IF(switch_hw_sim=0, Simulation_output!M323,HW_output!S323)</f>
        <v>0</v>
      </c>
      <c r="Q325" s="38">
        <f>IF(switch_hw_sim=0, Simulation_output!N323,HW_output!T323)</f>
        <v>0</v>
      </c>
      <c r="R325" s="38">
        <f>IF(switch_hw_sim=0, Simulation_output!O323,HW_output!U323)</f>
        <v>0</v>
      </c>
      <c r="S325" s="38">
        <f>IF(switch_hw_sim=0, Simulation_output!P323,HW_output!V323)</f>
        <v>0</v>
      </c>
      <c r="T325" s="38">
        <f>IF(switch_hw_sim=0, Simulation_output!Q323,HW_output!W323)</f>
        <v>0</v>
      </c>
      <c r="U325" s="38">
        <f>IF(switch_hw_sim=0, Simulation_output!R323,HW_output!X323)</f>
        <v>0</v>
      </c>
      <c r="V325" s="38">
        <f>IF(switch_hw_sim=0, Simulation_output!S323,HW_output!Y323)</f>
        <v>0</v>
      </c>
      <c r="W325" s="38">
        <f>IF(switch_hw_sim=0, Simulation_output!T323,HW_output!Z323)</f>
        <v>0</v>
      </c>
      <c r="X325" s="38">
        <f>IF(switch_hw_sim=0, Simulation_output!U323,HW_output!AA323)</f>
        <v>0</v>
      </c>
      <c r="Y325" s="38">
        <f>IF(switch_hw_sim=0, Simulation_output!V323,HW_output!AB323)</f>
        <v>0</v>
      </c>
      <c r="Z325" s="38">
        <f>IF(switch_hw_sim=0, Simulation_output!W323,HW_output!AC323)</f>
        <v>0</v>
      </c>
      <c r="AA325">
        <v>0</v>
      </c>
    </row>
    <row r="326" spans="3:27" x14ac:dyDescent="0.3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 s="38">
        <f>IF(switch_hw_sim=0, Simulation_output!J324,HW_output!P324)</f>
        <v>1</v>
      </c>
      <c r="N326" s="38">
        <f>IF(switch_hw_sim=0, Simulation_output!K324,HW_output!Q324)</f>
        <v>0</v>
      </c>
      <c r="O326" s="38">
        <f>IF(switch_hw_sim=0, Simulation_output!L324,HW_output!R324)</f>
        <v>0</v>
      </c>
      <c r="P326" s="38">
        <f>IF(switch_hw_sim=0, Simulation_output!M324,HW_output!S324)</f>
        <v>0</v>
      </c>
      <c r="Q326" s="38">
        <f>IF(switch_hw_sim=0, Simulation_output!N324,HW_output!T324)</f>
        <v>0</v>
      </c>
      <c r="R326" s="38">
        <f>IF(switch_hw_sim=0, Simulation_output!O324,HW_output!U324)</f>
        <v>0</v>
      </c>
      <c r="S326" s="38">
        <f>IF(switch_hw_sim=0, Simulation_output!P324,HW_output!V324)</f>
        <v>0</v>
      </c>
      <c r="T326" s="38">
        <f>IF(switch_hw_sim=0, Simulation_output!Q324,HW_output!W324)</f>
        <v>0</v>
      </c>
      <c r="U326" s="38">
        <f>IF(switch_hw_sim=0, Simulation_output!R324,HW_output!X324)</f>
        <v>0</v>
      </c>
      <c r="V326" s="38">
        <f>IF(switch_hw_sim=0, Simulation_output!S324,HW_output!Y324)</f>
        <v>0</v>
      </c>
      <c r="W326" s="38">
        <f>IF(switch_hw_sim=0, Simulation_output!T324,HW_output!Z324)</f>
        <v>0</v>
      </c>
      <c r="X326" s="38">
        <f>IF(switch_hw_sim=0, Simulation_output!U324,HW_output!AA324)</f>
        <v>0</v>
      </c>
      <c r="Y326" s="38">
        <f>IF(switch_hw_sim=0, Simulation_output!V324,HW_output!AB324)</f>
        <v>0</v>
      </c>
      <c r="Z326" s="38">
        <f>IF(switch_hw_sim=0, Simulation_output!W324,HW_output!AC324)</f>
        <v>0</v>
      </c>
      <c r="AA326">
        <v>0</v>
      </c>
    </row>
    <row r="327" spans="3:27" x14ac:dyDescent="0.3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 s="38">
        <f>IF(switch_hw_sim=0, Simulation_output!J325,HW_output!P325)</f>
        <v>1</v>
      </c>
      <c r="N327" s="38">
        <f>IF(switch_hw_sim=0, Simulation_output!K325,HW_output!Q325)</f>
        <v>0</v>
      </c>
      <c r="O327" s="38">
        <f>IF(switch_hw_sim=0, Simulation_output!L325,HW_output!R325)</f>
        <v>0</v>
      </c>
      <c r="P327" s="38">
        <f>IF(switch_hw_sim=0, Simulation_output!M325,HW_output!S325)</f>
        <v>0</v>
      </c>
      <c r="Q327" s="38">
        <f>IF(switch_hw_sim=0, Simulation_output!N325,HW_output!T325)</f>
        <v>0</v>
      </c>
      <c r="R327" s="38">
        <f>IF(switch_hw_sim=0, Simulation_output!O325,HW_output!U325)</f>
        <v>0</v>
      </c>
      <c r="S327" s="38">
        <f>IF(switch_hw_sim=0, Simulation_output!P325,HW_output!V325)</f>
        <v>0</v>
      </c>
      <c r="T327" s="38">
        <f>IF(switch_hw_sim=0, Simulation_output!Q325,HW_output!W325)</f>
        <v>0</v>
      </c>
      <c r="U327" s="38">
        <f>IF(switch_hw_sim=0, Simulation_output!R325,HW_output!X325)</f>
        <v>0</v>
      </c>
      <c r="V327" s="38">
        <f>IF(switch_hw_sim=0, Simulation_output!S325,HW_output!Y325)</f>
        <v>0</v>
      </c>
      <c r="W327" s="38">
        <f>IF(switch_hw_sim=0, Simulation_output!T325,HW_output!Z325)</f>
        <v>0</v>
      </c>
      <c r="X327" s="38">
        <f>IF(switch_hw_sim=0, Simulation_output!U325,HW_output!AA325)</f>
        <v>0</v>
      </c>
      <c r="Y327" s="38">
        <f>IF(switch_hw_sim=0, Simulation_output!V325,HW_output!AB325)</f>
        <v>0</v>
      </c>
      <c r="Z327" s="38">
        <f>IF(switch_hw_sim=0, Simulation_output!W325,HW_output!AC325)</f>
        <v>0</v>
      </c>
      <c r="AA327">
        <v>0</v>
      </c>
    </row>
    <row r="328" spans="3:27" x14ac:dyDescent="0.3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 s="38">
        <f>IF(switch_hw_sim=0, Simulation_output!J326,HW_output!P326)</f>
        <v>1</v>
      </c>
      <c r="N328" s="38">
        <f>IF(switch_hw_sim=0, Simulation_output!K326,HW_output!Q326)</f>
        <v>0</v>
      </c>
      <c r="O328" s="38">
        <f>IF(switch_hw_sim=0, Simulation_output!L326,HW_output!R326)</f>
        <v>0</v>
      </c>
      <c r="P328" s="38">
        <f>IF(switch_hw_sim=0, Simulation_output!M326,HW_output!S326)</f>
        <v>0</v>
      </c>
      <c r="Q328" s="38">
        <f>IF(switch_hw_sim=0, Simulation_output!N326,HW_output!T326)</f>
        <v>0</v>
      </c>
      <c r="R328" s="38">
        <f>IF(switch_hw_sim=0, Simulation_output!O326,HW_output!U326)</f>
        <v>0</v>
      </c>
      <c r="S328" s="38">
        <f>IF(switch_hw_sim=0, Simulation_output!P326,HW_output!V326)</f>
        <v>0</v>
      </c>
      <c r="T328" s="38">
        <f>IF(switch_hw_sim=0, Simulation_output!Q326,HW_output!W326)</f>
        <v>0</v>
      </c>
      <c r="U328" s="38">
        <f>IF(switch_hw_sim=0, Simulation_output!R326,HW_output!X326)</f>
        <v>0</v>
      </c>
      <c r="V328" s="38">
        <f>IF(switch_hw_sim=0, Simulation_output!S326,HW_output!Y326)</f>
        <v>0</v>
      </c>
      <c r="W328" s="38">
        <f>IF(switch_hw_sim=0, Simulation_output!T326,HW_output!Z326)</f>
        <v>0</v>
      </c>
      <c r="X328" s="38">
        <f>IF(switch_hw_sim=0, Simulation_output!U326,HW_output!AA326)</f>
        <v>0</v>
      </c>
      <c r="Y328" s="38">
        <f>IF(switch_hw_sim=0, Simulation_output!V326,HW_output!AB326)</f>
        <v>0</v>
      </c>
      <c r="Z328" s="38">
        <f>IF(switch_hw_sim=0, Simulation_output!W326,HW_output!AC326)</f>
        <v>0</v>
      </c>
      <c r="AA328">
        <v>0</v>
      </c>
    </row>
    <row r="329" spans="3:27" x14ac:dyDescent="0.3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 s="38">
        <f>IF(switch_hw_sim=0, Simulation_output!J327,HW_output!P327)</f>
        <v>1</v>
      </c>
      <c r="N329" s="38">
        <f>IF(switch_hw_sim=0, Simulation_output!K327,HW_output!Q327)</f>
        <v>0</v>
      </c>
      <c r="O329" s="38">
        <f>IF(switch_hw_sim=0, Simulation_output!L327,HW_output!R327)</f>
        <v>0</v>
      </c>
      <c r="P329" s="38">
        <f>IF(switch_hw_sim=0, Simulation_output!M327,HW_output!S327)</f>
        <v>0</v>
      </c>
      <c r="Q329" s="38">
        <f>IF(switch_hw_sim=0, Simulation_output!N327,HW_output!T327)</f>
        <v>0</v>
      </c>
      <c r="R329" s="38">
        <f>IF(switch_hw_sim=0, Simulation_output!O327,HW_output!U327)</f>
        <v>0</v>
      </c>
      <c r="S329" s="38">
        <f>IF(switch_hw_sim=0, Simulation_output!P327,HW_output!V327)</f>
        <v>0</v>
      </c>
      <c r="T329" s="38">
        <f>IF(switch_hw_sim=0, Simulation_output!Q327,HW_output!W327)</f>
        <v>0</v>
      </c>
      <c r="U329" s="38">
        <f>IF(switch_hw_sim=0, Simulation_output!R327,HW_output!X327)</f>
        <v>0</v>
      </c>
      <c r="V329" s="38">
        <f>IF(switch_hw_sim=0, Simulation_output!S327,HW_output!Y327)</f>
        <v>0</v>
      </c>
      <c r="W329" s="38">
        <f>IF(switch_hw_sim=0, Simulation_output!T327,HW_output!Z327)</f>
        <v>0</v>
      </c>
      <c r="X329" s="38">
        <f>IF(switch_hw_sim=0, Simulation_output!U327,HW_output!AA327)</f>
        <v>0</v>
      </c>
      <c r="Y329" s="38">
        <f>IF(switch_hw_sim=0, Simulation_output!V327,HW_output!AB327)</f>
        <v>0</v>
      </c>
      <c r="Z329" s="38">
        <f>IF(switch_hw_sim=0, Simulation_output!W327,HW_output!AC327)</f>
        <v>0</v>
      </c>
      <c r="AA329">
        <v>0</v>
      </c>
    </row>
    <row r="330" spans="3:27" x14ac:dyDescent="0.3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 s="38">
        <f>IF(switch_hw_sim=0, Simulation_output!J328,HW_output!P328)</f>
        <v>1</v>
      </c>
      <c r="N330" s="38">
        <f>IF(switch_hw_sim=0, Simulation_output!K328,HW_output!Q328)</f>
        <v>0</v>
      </c>
      <c r="O330" s="38">
        <f>IF(switch_hw_sim=0, Simulation_output!L328,HW_output!R328)</f>
        <v>0</v>
      </c>
      <c r="P330" s="38">
        <f>IF(switch_hw_sim=0, Simulation_output!M328,HW_output!S328)</f>
        <v>0</v>
      </c>
      <c r="Q330" s="38">
        <f>IF(switch_hw_sim=0, Simulation_output!N328,HW_output!T328)</f>
        <v>0</v>
      </c>
      <c r="R330" s="38">
        <f>IF(switch_hw_sim=0, Simulation_output!O328,HW_output!U328)</f>
        <v>0</v>
      </c>
      <c r="S330" s="38">
        <f>IF(switch_hw_sim=0, Simulation_output!P328,HW_output!V328)</f>
        <v>0</v>
      </c>
      <c r="T330" s="38">
        <f>IF(switch_hw_sim=0, Simulation_output!Q328,HW_output!W328)</f>
        <v>0</v>
      </c>
      <c r="U330" s="38">
        <f>IF(switch_hw_sim=0, Simulation_output!R328,HW_output!X328)</f>
        <v>0</v>
      </c>
      <c r="V330" s="38">
        <f>IF(switch_hw_sim=0, Simulation_output!S328,HW_output!Y328)</f>
        <v>0</v>
      </c>
      <c r="W330" s="38">
        <f>IF(switch_hw_sim=0, Simulation_output!T328,HW_output!Z328)</f>
        <v>0</v>
      </c>
      <c r="X330" s="38">
        <f>IF(switch_hw_sim=0, Simulation_output!U328,HW_output!AA328)</f>
        <v>0</v>
      </c>
      <c r="Y330" s="38">
        <f>IF(switch_hw_sim=0, Simulation_output!V328,HW_output!AB328)</f>
        <v>0</v>
      </c>
      <c r="Z330" s="38">
        <f>IF(switch_hw_sim=0, Simulation_output!W328,HW_output!AC328)</f>
        <v>0</v>
      </c>
      <c r="AA330">
        <v>0</v>
      </c>
    </row>
    <row r="331" spans="3:27" x14ac:dyDescent="0.3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 s="38">
        <f>IF(switch_hw_sim=0, Simulation_output!J329,HW_output!P329)</f>
        <v>1</v>
      </c>
      <c r="N331" s="38">
        <f>IF(switch_hw_sim=0, Simulation_output!K329,HW_output!Q329)</f>
        <v>0</v>
      </c>
      <c r="O331" s="38">
        <f>IF(switch_hw_sim=0, Simulation_output!L329,HW_output!R329)</f>
        <v>0</v>
      </c>
      <c r="P331" s="38">
        <f>IF(switch_hw_sim=0, Simulation_output!M329,HW_output!S329)</f>
        <v>0</v>
      </c>
      <c r="Q331" s="38">
        <f>IF(switch_hw_sim=0, Simulation_output!N329,HW_output!T329)</f>
        <v>0</v>
      </c>
      <c r="R331" s="38">
        <f>IF(switch_hw_sim=0, Simulation_output!O329,HW_output!U329)</f>
        <v>0</v>
      </c>
      <c r="S331" s="38">
        <f>IF(switch_hw_sim=0, Simulation_output!P329,HW_output!V329)</f>
        <v>0</v>
      </c>
      <c r="T331" s="38">
        <f>IF(switch_hw_sim=0, Simulation_output!Q329,HW_output!W329)</f>
        <v>0</v>
      </c>
      <c r="U331" s="38">
        <f>IF(switch_hw_sim=0, Simulation_output!R329,HW_output!X329)</f>
        <v>0</v>
      </c>
      <c r="V331" s="38">
        <f>IF(switch_hw_sim=0, Simulation_output!S329,HW_output!Y329)</f>
        <v>0</v>
      </c>
      <c r="W331" s="38">
        <f>IF(switch_hw_sim=0, Simulation_output!T329,HW_output!Z329)</f>
        <v>0</v>
      </c>
      <c r="X331" s="38">
        <f>IF(switch_hw_sim=0, Simulation_output!U329,HW_output!AA329)</f>
        <v>0</v>
      </c>
      <c r="Y331" s="38">
        <f>IF(switch_hw_sim=0, Simulation_output!V329,HW_output!AB329)</f>
        <v>0</v>
      </c>
      <c r="Z331" s="38">
        <f>IF(switch_hw_sim=0, Simulation_output!W329,HW_output!AC329)</f>
        <v>0</v>
      </c>
      <c r="AA331">
        <v>0</v>
      </c>
    </row>
    <row r="332" spans="3:27" x14ac:dyDescent="0.3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 s="38">
        <f>IF(switch_hw_sim=0, Simulation_output!J330,HW_output!P330)</f>
        <v>1</v>
      </c>
      <c r="N332" s="38">
        <f>IF(switch_hw_sim=0, Simulation_output!K330,HW_output!Q330)</f>
        <v>0</v>
      </c>
      <c r="O332" s="38">
        <f>IF(switch_hw_sim=0, Simulation_output!L330,HW_output!R330)</f>
        <v>0</v>
      </c>
      <c r="P332" s="38">
        <f>IF(switch_hw_sim=0, Simulation_output!M330,HW_output!S330)</f>
        <v>0</v>
      </c>
      <c r="Q332" s="38">
        <f>IF(switch_hw_sim=0, Simulation_output!N330,HW_output!T330)</f>
        <v>0</v>
      </c>
      <c r="R332" s="38">
        <f>IF(switch_hw_sim=0, Simulation_output!O330,HW_output!U330)</f>
        <v>0</v>
      </c>
      <c r="S332" s="38">
        <f>IF(switch_hw_sim=0, Simulation_output!P330,HW_output!V330)</f>
        <v>0</v>
      </c>
      <c r="T332" s="38">
        <f>IF(switch_hw_sim=0, Simulation_output!Q330,HW_output!W330)</f>
        <v>0</v>
      </c>
      <c r="U332" s="38">
        <f>IF(switch_hw_sim=0, Simulation_output!R330,HW_output!X330)</f>
        <v>0</v>
      </c>
      <c r="V332" s="38">
        <f>IF(switch_hw_sim=0, Simulation_output!S330,HW_output!Y330)</f>
        <v>0</v>
      </c>
      <c r="W332" s="38">
        <f>IF(switch_hw_sim=0, Simulation_output!T330,HW_output!Z330)</f>
        <v>0</v>
      </c>
      <c r="X332" s="38">
        <f>IF(switch_hw_sim=0, Simulation_output!U330,HW_output!AA330)</f>
        <v>0</v>
      </c>
      <c r="Y332" s="38">
        <f>IF(switch_hw_sim=0, Simulation_output!V330,HW_output!AB330)</f>
        <v>0</v>
      </c>
      <c r="Z332" s="38">
        <f>IF(switch_hw_sim=0, Simulation_output!W330,HW_output!AC330)</f>
        <v>0</v>
      </c>
      <c r="AA332">
        <v>0</v>
      </c>
    </row>
    <row r="333" spans="3:27" x14ac:dyDescent="0.3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 s="38">
        <f>IF(switch_hw_sim=0, Simulation_output!J331,HW_output!P331)</f>
        <v>1</v>
      </c>
      <c r="N333" s="38">
        <f>IF(switch_hw_sim=0, Simulation_output!K331,HW_output!Q331)</f>
        <v>0</v>
      </c>
      <c r="O333" s="38">
        <f>IF(switch_hw_sim=0, Simulation_output!L331,HW_output!R331)</f>
        <v>0</v>
      </c>
      <c r="P333" s="38">
        <f>IF(switch_hw_sim=0, Simulation_output!M331,HW_output!S331)</f>
        <v>0</v>
      </c>
      <c r="Q333" s="38">
        <f>IF(switch_hw_sim=0, Simulation_output!N331,HW_output!T331)</f>
        <v>0</v>
      </c>
      <c r="R333" s="38">
        <f>IF(switch_hw_sim=0, Simulation_output!O331,HW_output!U331)</f>
        <v>0</v>
      </c>
      <c r="S333" s="38">
        <f>IF(switch_hw_sim=0, Simulation_output!P331,HW_output!V331)</f>
        <v>0</v>
      </c>
      <c r="T333" s="38">
        <f>IF(switch_hw_sim=0, Simulation_output!Q331,HW_output!W331)</f>
        <v>0</v>
      </c>
      <c r="U333" s="38">
        <f>IF(switch_hw_sim=0, Simulation_output!R331,HW_output!X331)</f>
        <v>0</v>
      </c>
      <c r="V333" s="38">
        <f>IF(switch_hw_sim=0, Simulation_output!S331,HW_output!Y331)</f>
        <v>0</v>
      </c>
      <c r="W333" s="38">
        <f>IF(switch_hw_sim=0, Simulation_output!T331,HW_output!Z331)</f>
        <v>0</v>
      </c>
      <c r="X333" s="38">
        <f>IF(switch_hw_sim=0, Simulation_output!U331,HW_output!AA331)</f>
        <v>0</v>
      </c>
      <c r="Y333" s="38">
        <f>IF(switch_hw_sim=0, Simulation_output!V331,HW_output!AB331)</f>
        <v>0</v>
      </c>
      <c r="Z333" s="38">
        <f>IF(switch_hw_sim=0, Simulation_output!W331,HW_output!AC331)</f>
        <v>0</v>
      </c>
      <c r="AA333">
        <v>0</v>
      </c>
    </row>
    <row r="334" spans="3:27" x14ac:dyDescent="0.3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 s="38">
        <f>IF(switch_hw_sim=0, Simulation_output!J332,HW_output!P332)</f>
        <v>1</v>
      </c>
      <c r="N334" s="38">
        <f>IF(switch_hw_sim=0, Simulation_output!K332,HW_output!Q332)</f>
        <v>0</v>
      </c>
      <c r="O334" s="38">
        <f>IF(switch_hw_sim=0, Simulation_output!L332,HW_output!R332)</f>
        <v>0</v>
      </c>
      <c r="P334" s="38">
        <f>IF(switch_hw_sim=0, Simulation_output!M332,HW_output!S332)</f>
        <v>0</v>
      </c>
      <c r="Q334" s="38">
        <f>IF(switch_hw_sim=0, Simulation_output!N332,HW_output!T332)</f>
        <v>0</v>
      </c>
      <c r="R334" s="38">
        <f>IF(switch_hw_sim=0, Simulation_output!O332,HW_output!U332)</f>
        <v>0</v>
      </c>
      <c r="S334" s="38">
        <f>IF(switch_hw_sim=0, Simulation_output!P332,HW_output!V332)</f>
        <v>0</v>
      </c>
      <c r="T334" s="38">
        <f>IF(switch_hw_sim=0, Simulation_output!Q332,HW_output!W332)</f>
        <v>0</v>
      </c>
      <c r="U334" s="38">
        <f>IF(switch_hw_sim=0, Simulation_output!R332,HW_output!X332)</f>
        <v>0</v>
      </c>
      <c r="V334" s="38">
        <f>IF(switch_hw_sim=0, Simulation_output!S332,HW_output!Y332)</f>
        <v>0</v>
      </c>
      <c r="W334" s="38">
        <f>IF(switch_hw_sim=0, Simulation_output!T332,HW_output!Z332)</f>
        <v>0</v>
      </c>
      <c r="X334" s="38">
        <f>IF(switch_hw_sim=0, Simulation_output!U332,HW_output!AA332)</f>
        <v>0</v>
      </c>
      <c r="Y334" s="38">
        <f>IF(switch_hw_sim=0, Simulation_output!V332,HW_output!AB332)</f>
        <v>0</v>
      </c>
      <c r="Z334" s="38">
        <f>IF(switch_hw_sim=0, Simulation_output!W332,HW_output!AC332)</f>
        <v>0</v>
      </c>
      <c r="AA334">
        <v>0</v>
      </c>
    </row>
    <row r="335" spans="3:27" x14ac:dyDescent="0.3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 s="38">
        <f>IF(switch_hw_sim=0, Simulation_output!J333,HW_output!P333)</f>
        <v>1</v>
      </c>
      <c r="N335" s="38">
        <f>IF(switch_hw_sim=0, Simulation_output!K333,HW_output!Q333)</f>
        <v>0</v>
      </c>
      <c r="O335" s="38">
        <f>IF(switch_hw_sim=0, Simulation_output!L333,HW_output!R333)</f>
        <v>0</v>
      </c>
      <c r="P335" s="38">
        <f>IF(switch_hw_sim=0, Simulation_output!M333,HW_output!S333)</f>
        <v>0</v>
      </c>
      <c r="Q335" s="38">
        <f>IF(switch_hw_sim=0, Simulation_output!N333,HW_output!T333)</f>
        <v>0</v>
      </c>
      <c r="R335" s="38">
        <f>IF(switch_hw_sim=0, Simulation_output!O333,HW_output!U333)</f>
        <v>0</v>
      </c>
      <c r="S335" s="38">
        <f>IF(switch_hw_sim=0, Simulation_output!P333,HW_output!V333)</f>
        <v>0</v>
      </c>
      <c r="T335" s="38">
        <f>IF(switch_hw_sim=0, Simulation_output!Q333,HW_output!W333)</f>
        <v>0</v>
      </c>
      <c r="U335" s="38">
        <f>IF(switch_hw_sim=0, Simulation_output!R333,HW_output!X333)</f>
        <v>0</v>
      </c>
      <c r="V335" s="38">
        <f>IF(switch_hw_sim=0, Simulation_output!S333,HW_output!Y333)</f>
        <v>0</v>
      </c>
      <c r="W335" s="38">
        <f>IF(switch_hw_sim=0, Simulation_output!T333,HW_output!Z333)</f>
        <v>0</v>
      </c>
      <c r="X335" s="38">
        <f>IF(switch_hw_sim=0, Simulation_output!U333,HW_output!AA333)</f>
        <v>0</v>
      </c>
      <c r="Y335" s="38">
        <f>IF(switch_hw_sim=0, Simulation_output!V333,HW_output!AB333)</f>
        <v>0</v>
      </c>
      <c r="Z335" s="38">
        <f>IF(switch_hw_sim=0, Simulation_output!W333,HW_output!AC333)</f>
        <v>0</v>
      </c>
      <c r="AA335">
        <v>0</v>
      </c>
    </row>
    <row r="336" spans="3:27" x14ac:dyDescent="0.3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 s="38">
        <f>IF(switch_hw_sim=0, Simulation_output!J334,HW_output!P334)</f>
        <v>1</v>
      </c>
      <c r="N336" s="38">
        <f>IF(switch_hw_sim=0, Simulation_output!K334,HW_output!Q334)</f>
        <v>0</v>
      </c>
      <c r="O336" s="38">
        <f>IF(switch_hw_sim=0, Simulation_output!L334,HW_output!R334)</f>
        <v>0</v>
      </c>
      <c r="P336" s="38">
        <f>IF(switch_hw_sim=0, Simulation_output!M334,HW_output!S334)</f>
        <v>0</v>
      </c>
      <c r="Q336" s="38">
        <f>IF(switch_hw_sim=0, Simulation_output!N334,HW_output!T334)</f>
        <v>0</v>
      </c>
      <c r="R336" s="38">
        <f>IF(switch_hw_sim=0, Simulation_output!O334,HW_output!U334)</f>
        <v>0</v>
      </c>
      <c r="S336" s="38">
        <f>IF(switch_hw_sim=0, Simulation_output!P334,HW_output!V334)</f>
        <v>0</v>
      </c>
      <c r="T336" s="38">
        <f>IF(switch_hw_sim=0, Simulation_output!Q334,HW_output!W334)</f>
        <v>0</v>
      </c>
      <c r="U336" s="38">
        <f>IF(switch_hw_sim=0, Simulation_output!R334,HW_output!X334)</f>
        <v>0</v>
      </c>
      <c r="V336" s="38">
        <f>IF(switch_hw_sim=0, Simulation_output!S334,HW_output!Y334)</f>
        <v>0</v>
      </c>
      <c r="W336" s="38">
        <f>IF(switch_hw_sim=0, Simulation_output!T334,HW_output!Z334)</f>
        <v>0</v>
      </c>
      <c r="X336" s="38">
        <f>IF(switch_hw_sim=0, Simulation_output!U334,HW_output!AA334)</f>
        <v>0</v>
      </c>
      <c r="Y336" s="38">
        <f>IF(switch_hw_sim=0, Simulation_output!V334,HW_output!AB334)</f>
        <v>0</v>
      </c>
      <c r="Z336" s="38">
        <f>IF(switch_hw_sim=0, Simulation_output!W334,HW_output!AC334)</f>
        <v>0</v>
      </c>
      <c r="AA336">
        <v>0</v>
      </c>
    </row>
    <row r="337" spans="3:27" x14ac:dyDescent="0.3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 s="38">
        <f>IF(switch_hw_sim=0, Simulation_output!J335,HW_output!P335)</f>
        <v>1</v>
      </c>
      <c r="N337" s="38">
        <f>IF(switch_hw_sim=0, Simulation_output!K335,HW_output!Q335)</f>
        <v>0</v>
      </c>
      <c r="O337" s="38">
        <f>IF(switch_hw_sim=0, Simulation_output!L335,HW_output!R335)</f>
        <v>0</v>
      </c>
      <c r="P337" s="38">
        <f>IF(switch_hw_sim=0, Simulation_output!M335,HW_output!S335)</f>
        <v>0</v>
      </c>
      <c r="Q337" s="38">
        <f>IF(switch_hw_sim=0, Simulation_output!N335,HW_output!T335)</f>
        <v>0</v>
      </c>
      <c r="R337" s="38">
        <f>IF(switch_hw_sim=0, Simulation_output!O335,HW_output!U335)</f>
        <v>0</v>
      </c>
      <c r="S337" s="38">
        <f>IF(switch_hw_sim=0, Simulation_output!P335,HW_output!V335)</f>
        <v>0</v>
      </c>
      <c r="T337" s="38">
        <f>IF(switch_hw_sim=0, Simulation_output!Q335,HW_output!W335)</f>
        <v>0</v>
      </c>
      <c r="U337" s="38">
        <f>IF(switch_hw_sim=0, Simulation_output!R335,HW_output!X335)</f>
        <v>0</v>
      </c>
      <c r="V337" s="38">
        <f>IF(switch_hw_sim=0, Simulation_output!S335,HW_output!Y335)</f>
        <v>0</v>
      </c>
      <c r="W337" s="38">
        <f>IF(switch_hw_sim=0, Simulation_output!T335,HW_output!Z335)</f>
        <v>0</v>
      </c>
      <c r="X337" s="38">
        <f>IF(switch_hw_sim=0, Simulation_output!U335,HW_output!AA335)</f>
        <v>0</v>
      </c>
      <c r="Y337" s="38">
        <f>IF(switch_hw_sim=0, Simulation_output!V335,HW_output!AB335)</f>
        <v>0</v>
      </c>
      <c r="Z337" s="38">
        <f>IF(switch_hw_sim=0, Simulation_output!W335,HW_output!AC335)</f>
        <v>0</v>
      </c>
      <c r="AA337">
        <v>0</v>
      </c>
    </row>
    <row r="338" spans="3:27" x14ac:dyDescent="0.3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 s="38">
        <f>IF(switch_hw_sim=0, Simulation_output!J336,HW_output!P336)</f>
        <v>1</v>
      </c>
      <c r="N338" s="38">
        <f>IF(switch_hw_sim=0, Simulation_output!K336,HW_output!Q336)</f>
        <v>0</v>
      </c>
      <c r="O338" s="38">
        <f>IF(switch_hw_sim=0, Simulation_output!L336,HW_output!R336)</f>
        <v>0</v>
      </c>
      <c r="P338" s="38">
        <f>IF(switch_hw_sim=0, Simulation_output!M336,HW_output!S336)</f>
        <v>0</v>
      </c>
      <c r="Q338" s="38">
        <f>IF(switch_hw_sim=0, Simulation_output!N336,HW_output!T336)</f>
        <v>0</v>
      </c>
      <c r="R338" s="38">
        <f>IF(switch_hw_sim=0, Simulation_output!O336,HW_output!U336)</f>
        <v>0</v>
      </c>
      <c r="S338" s="38">
        <f>IF(switch_hw_sim=0, Simulation_output!P336,HW_output!V336)</f>
        <v>0</v>
      </c>
      <c r="T338" s="38">
        <f>IF(switch_hw_sim=0, Simulation_output!Q336,HW_output!W336)</f>
        <v>0</v>
      </c>
      <c r="U338" s="38">
        <f>IF(switch_hw_sim=0, Simulation_output!R336,HW_output!X336)</f>
        <v>0</v>
      </c>
      <c r="V338" s="38">
        <f>IF(switch_hw_sim=0, Simulation_output!S336,HW_output!Y336)</f>
        <v>0</v>
      </c>
      <c r="W338" s="38">
        <f>IF(switch_hw_sim=0, Simulation_output!T336,HW_output!Z336)</f>
        <v>0</v>
      </c>
      <c r="X338" s="38">
        <f>IF(switch_hw_sim=0, Simulation_output!U336,HW_output!AA336)</f>
        <v>0</v>
      </c>
      <c r="Y338" s="38">
        <f>IF(switch_hw_sim=0, Simulation_output!V336,HW_output!AB336)</f>
        <v>0</v>
      </c>
      <c r="Z338" s="38">
        <f>IF(switch_hw_sim=0, Simulation_output!W336,HW_output!AC336)</f>
        <v>0</v>
      </c>
      <c r="AA338">
        <v>0</v>
      </c>
    </row>
    <row r="339" spans="3:27" x14ac:dyDescent="0.3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 s="38">
        <f>IF(switch_hw_sim=0, Simulation_output!J337,HW_output!P337)</f>
        <v>1</v>
      </c>
      <c r="N339" s="38">
        <f>IF(switch_hw_sim=0, Simulation_output!K337,HW_output!Q337)</f>
        <v>0</v>
      </c>
      <c r="O339" s="38">
        <f>IF(switch_hw_sim=0, Simulation_output!L337,HW_output!R337)</f>
        <v>0</v>
      </c>
      <c r="P339" s="38">
        <f>IF(switch_hw_sim=0, Simulation_output!M337,HW_output!S337)</f>
        <v>0</v>
      </c>
      <c r="Q339" s="38">
        <f>IF(switch_hw_sim=0, Simulation_output!N337,HW_output!T337)</f>
        <v>0</v>
      </c>
      <c r="R339" s="38">
        <f>IF(switch_hw_sim=0, Simulation_output!O337,HW_output!U337)</f>
        <v>0</v>
      </c>
      <c r="S339" s="38">
        <f>IF(switch_hw_sim=0, Simulation_output!P337,HW_output!V337)</f>
        <v>0</v>
      </c>
      <c r="T339" s="38">
        <f>IF(switch_hw_sim=0, Simulation_output!Q337,HW_output!W337)</f>
        <v>0</v>
      </c>
      <c r="U339" s="38">
        <f>IF(switch_hw_sim=0, Simulation_output!R337,HW_output!X337)</f>
        <v>0</v>
      </c>
      <c r="V339" s="38">
        <f>IF(switch_hw_sim=0, Simulation_output!S337,HW_output!Y337)</f>
        <v>0</v>
      </c>
      <c r="W339" s="38">
        <f>IF(switch_hw_sim=0, Simulation_output!T337,HW_output!Z337)</f>
        <v>0</v>
      </c>
      <c r="X339" s="38">
        <f>IF(switch_hw_sim=0, Simulation_output!U337,HW_output!AA337)</f>
        <v>0</v>
      </c>
      <c r="Y339" s="38">
        <f>IF(switch_hw_sim=0, Simulation_output!V337,HW_output!AB337)</f>
        <v>0</v>
      </c>
      <c r="Z339" s="38">
        <f>IF(switch_hw_sim=0, Simulation_output!W337,HW_output!AC337)</f>
        <v>0</v>
      </c>
      <c r="AA339">
        <v>0</v>
      </c>
    </row>
    <row r="340" spans="3:27" x14ac:dyDescent="0.3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 s="38">
        <f>IF(switch_hw_sim=0, Simulation_output!J338,HW_output!P338)</f>
        <v>1</v>
      </c>
      <c r="N340" s="38">
        <f>IF(switch_hw_sim=0, Simulation_output!K338,HW_output!Q338)</f>
        <v>0</v>
      </c>
      <c r="O340" s="38">
        <f>IF(switch_hw_sim=0, Simulation_output!L338,HW_output!R338)</f>
        <v>0</v>
      </c>
      <c r="P340" s="38">
        <f>IF(switch_hw_sim=0, Simulation_output!M338,HW_output!S338)</f>
        <v>0</v>
      </c>
      <c r="Q340" s="38">
        <f>IF(switch_hw_sim=0, Simulation_output!N338,HW_output!T338)</f>
        <v>0</v>
      </c>
      <c r="R340" s="38">
        <f>IF(switch_hw_sim=0, Simulation_output!O338,HW_output!U338)</f>
        <v>0</v>
      </c>
      <c r="S340" s="38">
        <f>IF(switch_hw_sim=0, Simulation_output!P338,HW_output!V338)</f>
        <v>0</v>
      </c>
      <c r="T340" s="38">
        <f>IF(switch_hw_sim=0, Simulation_output!Q338,HW_output!W338)</f>
        <v>0</v>
      </c>
      <c r="U340" s="38">
        <f>IF(switch_hw_sim=0, Simulation_output!R338,HW_output!X338)</f>
        <v>0</v>
      </c>
      <c r="V340" s="38">
        <f>IF(switch_hw_sim=0, Simulation_output!S338,HW_output!Y338)</f>
        <v>0</v>
      </c>
      <c r="W340" s="38">
        <f>IF(switch_hw_sim=0, Simulation_output!T338,HW_output!Z338)</f>
        <v>0</v>
      </c>
      <c r="X340" s="38">
        <f>IF(switch_hw_sim=0, Simulation_output!U338,HW_output!AA338)</f>
        <v>0</v>
      </c>
      <c r="Y340" s="38">
        <f>IF(switch_hw_sim=0, Simulation_output!V338,HW_output!AB338)</f>
        <v>0</v>
      </c>
      <c r="Z340" s="38">
        <f>IF(switch_hw_sim=0, Simulation_output!W338,HW_output!AC338)</f>
        <v>0</v>
      </c>
      <c r="AA340">
        <v>0</v>
      </c>
    </row>
    <row r="341" spans="3:27" x14ac:dyDescent="0.3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 s="38">
        <f>IF(switch_hw_sim=0, Simulation_output!J339,HW_output!P339)</f>
        <v>1</v>
      </c>
      <c r="N341" s="38">
        <f>IF(switch_hw_sim=0, Simulation_output!K339,HW_output!Q339)</f>
        <v>0</v>
      </c>
      <c r="O341" s="38">
        <f>IF(switch_hw_sim=0, Simulation_output!L339,HW_output!R339)</f>
        <v>0</v>
      </c>
      <c r="P341" s="38">
        <f>IF(switch_hw_sim=0, Simulation_output!M339,HW_output!S339)</f>
        <v>0</v>
      </c>
      <c r="Q341" s="38">
        <f>IF(switch_hw_sim=0, Simulation_output!N339,HW_output!T339)</f>
        <v>0</v>
      </c>
      <c r="R341" s="38">
        <f>IF(switch_hw_sim=0, Simulation_output!O339,HW_output!U339)</f>
        <v>0</v>
      </c>
      <c r="S341" s="38">
        <f>IF(switch_hw_sim=0, Simulation_output!P339,HW_output!V339)</f>
        <v>0</v>
      </c>
      <c r="T341" s="38">
        <f>IF(switch_hw_sim=0, Simulation_output!Q339,HW_output!W339)</f>
        <v>0</v>
      </c>
      <c r="U341" s="38">
        <f>IF(switch_hw_sim=0, Simulation_output!R339,HW_output!X339)</f>
        <v>0</v>
      </c>
      <c r="V341" s="38">
        <f>IF(switch_hw_sim=0, Simulation_output!S339,HW_output!Y339)</f>
        <v>0</v>
      </c>
      <c r="W341" s="38">
        <f>IF(switch_hw_sim=0, Simulation_output!T339,HW_output!Z339)</f>
        <v>0</v>
      </c>
      <c r="X341" s="38">
        <f>IF(switch_hw_sim=0, Simulation_output!U339,HW_output!AA339)</f>
        <v>0</v>
      </c>
      <c r="Y341" s="38">
        <f>IF(switch_hw_sim=0, Simulation_output!V339,HW_output!AB339)</f>
        <v>0</v>
      </c>
      <c r="Z341" s="38">
        <f>IF(switch_hw_sim=0, Simulation_output!W339,HW_output!AC339)</f>
        <v>0</v>
      </c>
      <c r="AA341">
        <v>0</v>
      </c>
    </row>
    <row r="342" spans="3:27" x14ac:dyDescent="0.3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 s="38">
        <f>IF(switch_hw_sim=0, Simulation_output!J340,HW_output!P340)</f>
        <v>1</v>
      </c>
      <c r="N342" s="38">
        <f>IF(switch_hw_sim=0, Simulation_output!K340,HW_output!Q340)</f>
        <v>0</v>
      </c>
      <c r="O342" s="38">
        <f>IF(switch_hw_sim=0, Simulation_output!L340,HW_output!R340)</f>
        <v>0</v>
      </c>
      <c r="P342" s="38">
        <f>IF(switch_hw_sim=0, Simulation_output!M340,HW_output!S340)</f>
        <v>0</v>
      </c>
      <c r="Q342" s="38">
        <f>IF(switch_hw_sim=0, Simulation_output!N340,HW_output!T340)</f>
        <v>0</v>
      </c>
      <c r="R342" s="38">
        <f>IF(switch_hw_sim=0, Simulation_output!O340,HW_output!U340)</f>
        <v>0</v>
      </c>
      <c r="S342" s="38">
        <f>IF(switch_hw_sim=0, Simulation_output!P340,HW_output!V340)</f>
        <v>0</v>
      </c>
      <c r="T342" s="38">
        <f>IF(switch_hw_sim=0, Simulation_output!Q340,HW_output!W340)</f>
        <v>0</v>
      </c>
      <c r="U342" s="38">
        <f>IF(switch_hw_sim=0, Simulation_output!R340,HW_output!X340)</f>
        <v>0</v>
      </c>
      <c r="V342" s="38">
        <f>IF(switch_hw_sim=0, Simulation_output!S340,HW_output!Y340)</f>
        <v>0</v>
      </c>
      <c r="W342" s="38">
        <f>IF(switch_hw_sim=0, Simulation_output!T340,HW_output!Z340)</f>
        <v>0</v>
      </c>
      <c r="X342" s="38">
        <f>IF(switch_hw_sim=0, Simulation_output!U340,HW_output!AA340)</f>
        <v>0</v>
      </c>
      <c r="Y342" s="38">
        <f>IF(switch_hw_sim=0, Simulation_output!V340,HW_output!AB340)</f>
        <v>0</v>
      </c>
      <c r="Z342" s="38">
        <f>IF(switch_hw_sim=0, Simulation_output!W340,HW_output!AC340)</f>
        <v>0</v>
      </c>
      <c r="AA342">
        <v>0</v>
      </c>
    </row>
    <row r="343" spans="3:27" x14ac:dyDescent="0.3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 s="38">
        <f>IF(switch_hw_sim=0, Simulation_output!J341,HW_output!P341)</f>
        <v>1</v>
      </c>
      <c r="N343" s="38">
        <f>IF(switch_hw_sim=0, Simulation_output!K341,HW_output!Q341)</f>
        <v>0</v>
      </c>
      <c r="O343" s="38">
        <f>IF(switch_hw_sim=0, Simulation_output!L341,HW_output!R341)</f>
        <v>0</v>
      </c>
      <c r="P343" s="38">
        <f>IF(switch_hw_sim=0, Simulation_output!M341,HW_output!S341)</f>
        <v>0</v>
      </c>
      <c r="Q343" s="38">
        <f>IF(switch_hw_sim=0, Simulation_output!N341,HW_output!T341)</f>
        <v>0</v>
      </c>
      <c r="R343" s="38">
        <f>IF(switch_hw_sim=0, Simulation_output!O341,HW_output!U341)</f>
        <v>0</v>
      </c>
      <c r="S343" s="38">
        <f>IF(switch_hw_sim=0, Simulation_output!P341,HW_output!V341)</f>
        <v>0</v>
      </c>
      <c r="T343" s="38">
        <f>IF(switch_hw_sim=0, Simulation_output!Q341,HW_output!W341)</f>
        <v>0</v>
      </c>
      <c r="U343" s="38">
        <f>IF(switch_hw_sim=0, Simulation_output!R341,HW_output!X341)</f>
        <v>0</v>
      </c>
      <c r="V343" s="38">
        <f>IF(switch_hw_sim=0, Simulation_output!S341,HW_output!Y341)</f>
        <v>0</v>
      </c>
      <c r="W343" s="38">
        <f>IF(switch_hw_sim=0, Simulation_output!T341,HW_output!Z341)</f>
        <v>0</v>
      </c>
      <c r="X343" s="38">
        <f>IF(switch_hw_sim=0, Simulation_output!U341,HW_output!AA341)</f>
        <v>0</v>
      </c>
      <c r="Y343" s="38">
        <f>IF(switch_hw_sim=0, Simulation_output!V341,HW_output!AB341)</f>
        <v>0</v>
      </c>
      <c r="Z343" s="38">
        <f>IF(switch_hw_sim=0, Simulation_output!W341,HW_output!AC341)</f>
        <v>0</v>
      </c>
      <c r="AA343">
        <v>0</v>
      </c>
    </row>
    <row r="344" spans="3:27" x14ac:dyDescent="0.3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 s="38">
        <f>IF(switch_hw_sim=0, Simulation_output!J342,HW_output!P342)</f>
        <v>1</v>
      </c>
      <c r="N344" s="38">
        <f>IF(switch_hw_sim=0, Simulation_output!K342,HW_output!Q342)</f>
        <v>0</v>
      </c>
      <c r="O344" s="38">
        <f>IF(switch_hw_sim=0, Simulation_output!L342,HW_output!R342)</f>
        <v>0</v>
      </c>
      <c r="P344" s="38">
        <f>IF(switch_hw_sim=0, Simulation_output!M342,HW_output!S342)</f>
        <v>0</v>
      </c>
      <c r="Q344" s="38">
        <f>IF(switch_hw_sim=0, Simulation_output!N342,HW_output!T342)</f>
        <v>0</v>
      </c>
      <c r="R344" s="38">
        <f>IF(switch_hw_sim=0, Simulation_output!O342,HW_output!U342)</f>
        <v>0</v>
      </c>
      <c r="S344" s="38">
        <f>IF(switch_hw_sim=0, Simulation_output!P342,HW_output!V342)</f>
        <v>0</v>
      </c>
      <c r="T344" s="38">
        <f>IF(switch_hw_sim=0, Simulation_output!Q342,HW_output!W342)</f>
        <v>0</v>
      </c>
      <c r="U344" s="38">
        <f>IF(switch_hw_sim=0, Simulation_output!R342,HW_output!X342)</f>
        <v>0</v>
      </c>
      <c r="V344" s="38">
        <f>IF(switch_hw_sim=0, Simulation_output!S342,HW_output!Y342)</f>
        <v>0</v>
      </c>
      <c r="W344" s="38">
        <f>IF(switch_hw_sim=0, Simulation_output!T342,HW_output!Z342)</f>
        <v>0</v>
      </c>
      <c r="X344" s="38">
        <f>IF(switch_hw_sim=0, Simulation_output!U342,HW_output!AA342)</f>
        <v>0</v>
      </c>
      <c r="Y344" s="38">
        <f>IF(switch_hw_sim=0, Simulation_output!V342,HW_output!AB342)</f>
        <v>0</v>
      </c>
      <c r="Z344" s="38">
        <f>IF(switch_hw_sim=0, Simulation_output!W342,HW_output!AC342)</f>
        <v>0</v>
      </c>
      <c r="AA344">
        <v>0</v>
      </c>
    </row>
    <row r="345" spans="3:27" x14ac:dyDescent="0.3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 s="38">
        <f>IF(switch_hw_sim=0, Simulation_output!J343,HW_output!P343)</f>
        <v>1</v>
      </c>
      <c r="N345" s="38">
        <f>IF(switch_hw_sim=0, Simulation_output!K343,HW_output!Q343)</f>
        <v>0</v>
      </c>
      <c r="O345" s="38">
        <f>IF(switch_hw_sim=0, Simulation_output!L343,HW_output!R343)</f>
        <v>0</v>
      </c>
      <c r="P345" s="38">
        <f>IF(switch_hw_sim=0, Simulation_output!M343,HW_output!S343)</f>
        <v>0</v>
      </c>
      <c r="Q345" s="38">
        <f>IF(switch_hw_sim=0, Simulation_output!N343,HW_output!T343)</f>
        <v>0</v>
      </c>
      <c r="R345" s="38">
        <f>IF(switch_hw_sim=0, Simulation_output!O343,HW_output!U343)</f>
        <v>0</v>
      </c>
      <c r="S345" s="38">
        <f>IF(switch_hw_sim=0, Simulation_output!P343,HW_output!V343)</f>
        <v>0</v>
      </c>
      <c r="T345" s="38">
        <f>IF(switch_hw_sim=0, Simulation_output!Q343,HW_output!W343)</f>
        <v>0</v>
      </c>
      <c r="U345" s="38">
        <f>IF(switch_hw_sim=0, Simulation_output!R343,HW_output!X343)</f>
        <v>0</v>
      </c>
      <c r="V345" s="38">
        <f>IF(switch_hw_sim=0, Simulation_output!S343,HW_output!Y343)</f>
        <v>0</v>
      </c>
      <c r="W345" s="38">
        <f>IF(switch_hw_sim=0, Simulation_output!T343,HW_output!Z343)</f>
        <v>0</v>
      </c>
      <c r="X345" s="38">
        <f>IF(switch_hw_sim=0, Simulation_output!U343,HW_output!AA343)</f>
        <v>0</v>
      </c>
      <c r="Y345" s="38">
        <f>IF(switch_hw_sim=0, Simulation_output!V343,HW_output!AB343)</f>
        <v>0</v>
      </c>
      <c r="Z345" s="38">
        <f>IF(switch_hw_sim=0, Simulation_output!W343,HW_output!AC343)</f>
        <v>0</v>
      </c>
      <c r="AA345">
        <v>0</v>
      </c>
    </row>
    <row r="346" spans="3:27" x14ac:dyDescent="0.3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 s="38">
        <f>IF(switch_hw_sim=0, Simulation_output!J344,HW_output!P344)</f>
        <v>1</v>
      </c>
      <c r="N346" s="38">
        <f>IF(switch_hw_sim=0, Simulation_output!K344,HW_output!Q344)</f>
        <v>0</v>
      </c>
      <c r="O346" s="38">
        <f>IF(switch_hw_sim=0, Simulation_output!L344,HW_output!R344)</f>
        <v>0</v>
      </c>
      <c r="P346" s="38">
        <f>IF(switch_hw_sim=0, Simulation_output!M344,HW_output!S344)</f>
        <v>0</v>
      </c>
      <c r="Q346" s="38">
        <f>IF(switch_hw_sim=0, Simulation_output!N344,HW_output!T344)</f>
        <v>0</v>
      </c>
      <c r="R346" s="38">
        <f>IF(switch_hw_sim=0, Simulation_output!O344,HW_output!U344)</f>
        <v>0</v>
      </c>
      <c r="S346" s="38">
        <f>IF(switch_hw_sim=0, Simulation_output!P344,HW_output!V344)</f>
        <v>0</v>
      </c>
      <c r="T346" s="38">
        <f>IF(switch_hw_sim=0, Simulation_output!Q344,HW_output!W344)</f>
        <v>0</v>
      </c>
      <c r="U346" s="38">
        <f>IF(switch_hw_sim=0, Simulation_output!R344,HW_output!X344)</f>
        <v>0</v>
      </c>
      <c r="V346" s="38">
        <f>IF(switch_hw_sim=0, Simulation_output!S344,HW_output!Y344)</f>
        <v>0</v>
      </c>
      <c r="W346" s="38">
        <f>IF(switch_hw_sim=0, Simulation_output!T344,HW_output!Z344)</f>
        <v>0</v>
      </c>
      <c r="X346" s="38">
        <f>IF(switch_hw_sim=0, Simulation_output!U344,HW_output!AA344)</f>
        <v>0</v>
      </c>
      <c r="Y346" s="38">
        <f>IF(switch_hw_sim=0, Simulation_output!V344,HW_output!AB344)</f>
        <v>0</v>
      </c>
      <c r="Z346" s="38">
        <f>IF(switch_hw_sim=0, Simulation_output!W344,HW_output!AC344)</f>
        <v>0</v>
      </c>
      <c r="AA346">
        <v>0</v>
      </c>
    </row>
    <row r="347" spans="3:27" x14ac:dyDescent="0.3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 s="38">
        <f>IF(switch_hw_sim=0, Simulation_output!J345,HW_output!P345)</f>
        <v>1</v>
      </c>
      <c r="N347" s="38">
        <f>IF(switch_hw_sim=0, Simulation_output!K345,HW_output!Q345)</f>
        <v>0</v>
      </c>
      <c r="O347" s="38">
        <f>IF(switch_hw_sim=0, Simulation_output!L345,HW_output!R345)</f>
        <v>0</v>
      </c>
      <c r="P347" s="38">
        <f>IF(switch_hw_sim=0, Simulation_output!M345,HW_output!S345)</f>
        <v>0</v>
      </c>
      <c r="Q347" s="38">
        <f>IF(switch_hw_sim=0, Simulation_output!N345,HW_output!T345)</f>
        <v>0</v>
      </c>
      <c r="R347" s="38">
        <f>IF(switch_hw_sim=0, Simulation_output!O345,HW_output!U345)</f>
        <v>0</v>
      </c>
      <c r="S347" s="38">
        <f>IF(switch_hw_sim=0, Simulation_output!P345,HW_output!V345)</f>
        <v>0</v>
      </c>
      <c r="T347" s="38">
        <f>IF(switch_hw_sim=0, Simulation_output!Q345,HW_output!W345)</f>
        <v>0</v>
      </c>
      <c r="U347" s="38">
        <f>IF(switch_hw_sim=0, Simulation_output!R345,HW_output!X345)</f>
        <v>0</v>
      </c>
      <c r="V347" s="38">
        <f>IF(switch_hw_sim=0, Simulation_output!S345,HW_output!Y345)</f>
        <v>0</v>
      </c>
      <c r="W347" s="38">
        <f>IF(switch_hw_sim=0, Simulation_output!T345,HW_output!Z345)</f>
        <v>0</v>
      </c>
      <c r="X347" s="38">
        <f>IF(switch_hw_sim=0, Simulation_output!U345,HW_output!AA345)</f>
        <v>0</v>
      </c>
      <c r="Y347" s="38">
        <f>IF(switch_hw_sim=0, Simulation_output!V345,HW_output!AB345)</f>
        <v>0</v>
      </c>
      <c r="Z347" s="38">
        <f>IF(switch_hw_sim=0, Simulation_output!W345,HW_output!AC345)</f>
        <v>0</v>
      </c>
      <c r="AA347">
        <v>0</v>
      </c>
    </row>
    <row r="348" spans="3:27" x14ac:dyDescent="0.3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 s="38">
        <f>IF(switch_hw_sim=0, Simulation_output!J346,HW_output!P346)</f>
        <v>1</v>
      </c>
      <c r="N348" s="38">
        <f>IF(switch_hw_sim=0, Simulation_output!K346,HW_output!Q346)</f>
        <v>0</v>
      </c>
      <c r="O348" s="38">
        <f>IF(switch_hw_sim=0, Simulation_output!L346,HW_output!R346)</f>
        <v>0</v>
      </c>
      <c r="P348" s="38">
        <f>IF(switch_hw_sim=0, Simulation_output!M346,HW_output!S346)</f>
        <v>0</v>
      </c>
      <c r="Q348" s="38">
        <f>IF(switch_hw_sim=0, Simulation_output!N346,HW_output!T346)</f>
        <v>0</v>
      </c>
      <c r="R348" s="38">
        <f>IF(switch_hw_sim=0, Simulation_output!O346,HW_output!U346)</f>
        <v>0</v>
      </c>
      <c r="S348" s="38">
        <f>IF(switch_hw_sim=0, Simulation_output!P346,HW_output!V346)</f>
        <v>0</v>
      </c>
      <c r="T348" s="38">
        <f>IF(switch_hw_sim=0, Simulation_output!Q346,HW_output!W346)</f>
        <v>0</v>
      </c>
      <c r="U348" s="38">
        <f>IF(switch_hw_sim=0, Simulation_output!R346,HW_output!X346)</f>
        <v>0</v>
      </c>
      <c r="V348" s="38">
        <f>IF(switch_hw_sim=0, Simulation_output!S346,HW_output!Y346)</f>
        <v>0</v>
      </c>
      <c r="W348" s="38">
        <f>IF(switch_hw_sim=0, Simulation_output!T346,HW_output!Z346)</f>
        <v>0</v>
      </c>
      <c r="X348" s="38">
        <f>IF(switch_hw_sim=0, Simulation_output!U346,HW_output!AA346)</f>
        <v>0</v>
      </c>
      <c r="Y348" s="38">
        <f>IF(switch_hw_sim=0, Simulation_output!V346,HW_output!AB346)</f>
        <v>0</v>
      </c>
      <c r="Z348" s="38">
        <f>IF(switch_hw_sim=0, Simulation_output!W346,HW_output!AC346)</f>
        <v>0</v>
      </c>
      <c r="AA348">
        <v>0</v>
      </c>
    </row>
    <row r="349" spans="3:27" x14ac:dyDescent="0.3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 s="38">
        <f>IF(switch_hw_sim=0, Simulation_output!J347,HW_output!P347)</f>
        <v>1</v>
      </c>
      <c r="N349" s="38">
        <f>IF(switch_hw_sim=0, Simulation_output!K347,HW_output!Q347)</f>
        <v>0</v>
      </c>
      <c r="O349" s="38">
        <f>IF(switch_hw_sim=0, Simulation_output!L347,HW_output!R347)</f>
        <v>0</v>
      </c>
      <c r="P349" s="38">
        <f>IF(switch_hw_sim=0, Simulation_output!M347,HW_output!S347)</f>
        <v>0</v>
      </c>
      <c r="Q349" s="38">
        <f>IF(switch_hw_sim=0, Simulation_output!N347,HW_output!T347)</f>
        <v>0</v>
      </c>
      <c r="R349" s="38">
        <f>IF(switch_hw_sim=0, Simulation_output!O347,HW_output!U347)</f>
        <v>0</v>
      </c>
      <c r="S349" s="38">
        <f>IF(switch_hw_sim=0, Simulation_output!P347,HW_output!V347)</f>
        <v>0</v>
      </c>
      <c r="T349" s="38">
        <f>IF(switch_hw_sim=0, Simulation_output!Q347,HW_output!W347)</f>
        <v>0</v>
      </c>
      <c r="U349" s="38">
        <f>IF(switch_hw_sim=0, Simulation_output!R347,HW_output!X347)</f>
        <v>0</v>
      </c>
      <c r="V349" s="38">
        <f>IF(switch_hw_sim=0, Simulation_output!S347,HW_output!Y347)</f>
        <v>0</v>
      </c>
      <c r="W349" s="38">
        <f>IF(switch_hw_sim=0, Simulation_output!T347,HW_output!Z347)</f>
        <v>0</v>
      </c>
      <c r="X349" s="38">
        <f>IF(switch_hw_sim=0, Simulation_output!U347,HW_output!AA347)</f>
        <v>0</v>
      </c>
      <c r="Y349" s="38">
        <f>IF(switch_hw_sim=0, Simulation_output!V347,HW_output!AB347)</f>
        <v>0</v>
      </c>
      <c r="Z349" s="38">
        <f>IF(switch_hw_sim=0, Simulation_output!W347,HW_output!AC347)</f>
        <v>0</v>
      </c>
      <c r="AA349">
        <v>0</v>
      </c>
    </row>
    <row r="350" spans="3:27" x14ac:dyDescent="0.3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 s="38">
        <f>IF(switch_hw_sim=0, Simulation_output!J348,HW_output!P348)</f>
        <v>1</v>
      </c>
      <c r="N350" s="38">
        <f>IF(switch_hw_sim=0, Simulation_output!K348,HW_output!Q348)</f>
        <v>0</v>
      </c>
      <c r="O350" s="38">
        <f>IF(switch_hw_sim=0, Simulation_output!L348,HW_output!R348)</f>
        <v>0</v>
      </c>
      <c r="P350" s="38">
        <f>IF(switch_hw_sim=0, Simulation_output!M348,HW_output!S348)</f>
        <v>0</v>
      </c>
      <c r="Q350" s="38">
        <f>IF(switch_hw_sim=0, Simulation_output!N348,HW_output!T348)</f>
        <v>0</v>
      </c>
      <c r="R350" s="38">
        <f>IF(switch_hw_sim=0, Simulation_output!O348,HW_output!U348)</f>
        <v>0</v>
      </c>
      <c r="S350" s="38">
        <f>IF(switch_hw_sim=0, Simulation_output!P348,HW_output!V348)</f>
        <v>0</v>
      </c>
      <c r="T350" s="38">
        <f>IF(switch_hw_sim=0, Simulation_output!Q348,HW_output!W348)</f>
        <v>0</v>
      </c>
      <c r="U350" s="38">
        <f>IF(switch_hw_sim=0, Simulation_output!R348,HW_output!X348)</f>
        <v>0</v>
      </c>
      <c r="V350" s="38">
        <f>IF(switch_hw_sim=0, Simulation_output!S348,HW_output!Y348)</f>
        <v>0</v>
      </c>
      <c r="W350" s="38">
        <f>IF(switch_hw_sim=0, Simulation_output!T348,HW_output!Z348)</f>
        <v>0</v>
      </c>
      <c r="X350" s="38">
        <f>IF(switch_hw_sim=0, Simulation_output!U348,HW_output!AA348)</f>
        <v>0</v>
      </c>
      <c r="Y350" s="38">
        <f>IF(switch_hw_sim=0, Simulation_output!V348,HW_output!AB348)</f>
        <v>0</v>
      </c>
      <c r="Z350" s="38">
        <f>IF(switch_hw_sim=0, Simulation_output!W348,HW_output!AC348)</f>
        <v>0</v>
      </c>
      <c r="AA350">
        <v>0</v>
      </c>
    </row>
    <row r="351" spans="3:27" x14ac:dyDescent="0.3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 s="38">
        <f>IF(switch_hw_sim=0, Simulation_output!J349,HW_output!P349)</f>
        <v>1</v>
      </c>
      <c r="N351" s="38">
        <f>IF(switch_hw_sim=0, Simulation_output!K349,HW_output!Q349)</f>
        <v>0</v>
      </c>
      <c r="O351" s="38">
        <f>IF(switch_hw_sim=0, Simulation_output!L349,HW_output!R349)</f>
        <v>0</v>
      </c>
      <c r="P351" s="38">
        <f>IF(switch_hw_sim=0, Simulation_output!M349,HW_output!S349)</f>
        <v>0</v>
      </c>
      <c r="Q351" s="38">
        <f>IF(switch_hw_sim=0, Simulation_output!N349,HW_output!T349)</f>
        <v>0</v>
      </c>
      <c r="R351" s="38">
        <f>IF(switch_hw_sim=0, Simulation_output!O349,HW_output!U349)</f>
        <v>0</v>
      </c>
      <c r="S351" s="38">
        <f>IF(switch_hw_sim=0, Simulation_output!P349,HW_output!V349)</f>
        <v>0</v>
      </c>
      <c r="T351" s="38">
        <f>IF(switch_hw_sim=0, Simulation_output!Q349,HW_output!W349)</f>
        <v>0</v>
      </c>
      <c r="U351" s="38">
        <f>IF(switch_hw_sim=0, Simulation_output!R349,HW_output!X349)</f>
        <v>0</v>
      </c>
      <c r="V351" s="38">
        <f>IF(switch_hw_sim=0, Simulation_output!S349,HW_output!Y349)</f>
        <v>0</v>
      </c>
      <c r="W351" s="38">
        <f>IF(switch_hw_sim=0, Simulation_output!T349,HW_output!Z349)</f>
        <v>0</v>
      </c>
      <c r="X351" s="38">
        <f>IF(switch_hw_sim=0, Simulation_output!U349,HW_output!AA349)</f>
        <v>0</v>
      </c>
      <c r="Y351" s="38">
        <f>IF(switch_hw_sim=0, Simulation_output!V349,HW_output!AB349)</f>
        <v>0</v>
      </c>
      <c r="Z351" s="38">
        <f>IF(switch_hw_sim=0, Simulation_output!W349,HW_output!AC349)</f>
        <v>0</v>
      </c>
      <c r="AA351">
        <v>0</v>
      </c>
    </row>
    <row r="352" spans="3:27" x14ac:dyDescent="0.3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 s="38">
        <f>IF(switch_hw_sim=0, Simulation_output!J350,HW_output!P350)</f>
        <v>1</v>
      </c>
      <c r="N352" s="38">
        <f>IF(switch_hw_sim=0, Simulation_output!K350,HW_output!Q350)</f>
        <v>0</v>
      </c>
      <c r="O352" s="38">
        <f>IF(switch_hw_sim=0, Simulation_output!L350,HW_output!R350)</f>
        <v>0</v>
      </c>
      <c r="P352" s="38">
        <f>IF(switch_hw_sim=0, Simulation_output!M350,HW_output!S350)</f>
        <v>0</v>
      </c>
      <c r="Q352" s="38">
        <f>IF(switch_hw_sim=0, Simulation_output!N350,HW_output!T350)</f>
        <v>0</v>
      </c>
      <c r="R352" s="38">
        <f>IF(switch_hw_sim=0, Simulation_output!O350,HW_output!U350)</f>
        <v>0</v>
      </c>
      <c r="S352" s="38">
        <f>IF(switch_hw_sim=0, Simulation_output!P350,HW_output!V350)</f>
        <v>0</v>
      </c>
      <c r="T352" s="38">
        <f>IF(switch_hw_sim=0, Simulation_output!Q350,HW_output!W350)</f>
        <v>0</v>
      </c>
      <c r="U352" s="38">
        <f>IF(switch_hw_sim=0, Simulation_output!R350,HW_output!X350)</f>
        <v>0</v>
      </c>
      <c r="V352" s="38">
        <f>IF(switch_hw_sim=0, Simulation_output!S350,HW_output!Y350)</f>
        <v>0</v>
      </c>
      <c r="W352" s="38">
        <f>IF(switch_hw_sim=0, Simulation_output!T350,HW_output!Z350)</f>
        <v>0</v>
      </c>
      <c r="X352" s="38">
        <f>IF(switch_hw_sim=0, Simulation_output!U350,HW_output!AA350)</f>
        <v>0</v>
      </c>
      <c r="Y352" s="38">
        <f>IF(switch_hw_sim=0, Simulation_output!V350,HW_output!AB350)</f>
        <v>0</v>
      </c>
      <c r="Z352" s="38">
        <f>IF(switch_hw_sim=0, Simulation_output!W350,HW_output!AC350)</f>
        <v>0</v>
      </c>
      <c r="AA352">
        <v>0</v>
      </c>
    </row>
    <row r="353" spans="3:27" x14ac:dyDescent="0.3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 s="38">
        <f>IF(switch_hw_sim=0, Simulation_output!J351,HW_output!P351)</f>
        <v>1</v>
      </c>
      <c r="N353" s="38">
        <f>IF(switch_hw_sim=0, Simulation_output!K351,HW_output!Q351)</f>
        <v>0</v>
      </c>
      <c r="O353" s="38">
        <f>IF(switch_hw_sim=0, Simulation_output!L351,HW_output!R351)</f>
        <v>0</v>
      </c>
      <c r="P353" s="38">
        <f>IF(switch_hw_sim=0, Simulation_output!M351,HW_output!S351)</f>
        <v>0</v>
      </c>
      <c r="Q353" s="38">
        <f>IF(switch_hw_sim=0, Simulation_output!N351,HW_output!T351)</f>
        <v>0</v>
      </c>
      <c r="R353" s="38">
        <f>IF(switch_hw_sim=0, Simulation_output!O351,HW_output!U351)</f>
        <v>0</v>
      </c>
      <c r="S353" s="38">
        <f>IF(switch_hw_sim=0, Simulation_output!P351,HW_output!V351)</f>
        <v>0</v>
      </c>
      <c r="T353" s="38">
        <f>IF(switch_hw_sim=0, Simulation_output!Q351,HW_output!W351)</f>
        <v>0</v>
      </c>
      <c r="U353" s="38">
        <f>IF(switch_hw_sim=0, Simulation_output!R351,HW_output!X351)</f>
        <v>0</v>
      </c>
      <c r="V353" s="38">
        <f>IF(switch_hw_sim=0, Simulation_output!S351,HW_output!Y351)</f>
        <v>0</v>
      </c>
      <c r="W353" s="38">
        <f>IF(switch_hw_sim=0, Simulation_output!T351,HW_output!Z351)</f>
        <v>0</v>
      </c>
      <c r="X353" s="38">
        <f>IF(switch_hw_sim=0, Simulation_output!U351,HW_output!AA351)</f>
        <v>0</v>
      </c>
      <c r="Y353" s="38">
        <f>IF(switch_hw_sim=0, Simulation_output!V351,HW_output!AB351)</f>
        <v>0</v>
      </c>
      <c r="Z353" s="38">
        <f>IF(switch_hw_sim=0, Simulation_output!W351,HW_output!AC351)</f>
        <v>0</v>
      </c>
      <c r="AA353">
        <v>0</v>
      </c>
    </row>
    <row r="354" spans="3:27" x14ac:dyDescent="0.3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 s="38">
        <f>IF(switch_hw_sim=0, Simulation_output!J352,HW_output!P352)</f>
        <v>1</v>
      </c>
      <c r="N354" s="38">
        <f>IF(switch_hw_sim=0, Simulation_output!K352,HW_output!Q352)</f>
        <v>0</v>
      </c>
      <c r="O354" s="38">
        <f>IF(switch_hw_sim=0, Simulation_output!L352,HW_output!R352)</f>
        <v>0</v>
      </c>
      <c r="P354" s="38">
        <f>IF(switch_hw_sim=0, Simulation_output!M352,HW_output!S352)</f>
        <v>0</v>
      </c>
      <c r="Q354" s="38">
        <f>IF(switch_hw_sim=0, Simulation_output!N352,HW_output!T352)</f>
        <v>0</v>
      </c>
      <c r="R354" s="38">
        <f>IF(switch_hw_sim=0, Simulation_output!O352,HW_output!U352)</f>
        <v>0</v>
      </c>
      <c r="S354" s="38">
        <f>IF(switch_hw_sim=0, Simulation_output!P352,HW_output!V352)</f>
        <v>0</v>
      </c>
      <c r="T354" s="38">
        <f>IF(switch_hw_sim=0, Simulation_output!Q352,HW_output!W352)</f>
        <v>0</v>
      </c>
      <c r="U354" s="38">
        <f>IF(switch_hw_sim=0, Simulation_output!R352,HW_output!X352)</f>
        <v>0</v>
      </c>
      <c r="V354" s="38">
        <f>IF(switch_hw_sim=0, Simulation_output!S352,HW_output!Y352)</f>
        <v>0</v>
      </c>
      <c r="W354" s="38">
        <f>IF(switch_hw_sim=0, Simulation_output!T352,HW_output!Z352)</f>
        <v>0</v>
      </c>
      <c r="X354" s="38">
        <f>IF(switch_hw_sim=0, Simulation_output!U352,HW_output!AA352)</f>
        <v>0</v>
      </c>
      <c r="Y354" s="38">
        <f>IF(switch_hw_sim=0, Simulation_output!V352,HW_output!AB352)</f>
        <v>0</v>
      </c>
      <c r="Z354" s="38">
        <f>IF(switch_hw_sim=0, Simulation_output!W352,HW_output!AC352)</f>
        <v>0</v>
      </c>
      <c r="AA354">
        <v>0</v>
      </c>
    </row>
    <row r="355" spans="3:27" x14ac:dyDescent="0.3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 s="38">
        <f>IF(switch_hw_sim=0, Simulation_output!J353,HW_output!P353)</f>
        <v>1</v>
      </c>
      <c r="N355" s="38">
        <f>IF(switch_hw_sim=0, Simulation_output!K353,HW_output!Q353)</f>
        <v>0</v>
      </c>
      <c r="O355" s="38">
        <f>IF(switch_hw_sim=0, Simulation_output!L353,HW_output!R353)</f>
        <v>0</v>
      </c>
      <c r="P355" s="38">
        <f>IF(switch_hw_sim=0, Simulation_output!M353,HW_output!S353)</f>
        <v>0</v>
      </c>
      <c r="Q355" s="38">
        <f>IF(switch_hw_sim=0, Simulation_output!N353,HW_output!T353)</f>
        <v>0</v>
      </c>
      <c r="R355" s="38">
        <f>IF(switch_hw_sim=0, Simulation_output!O353,HW_output!U353)</f>
        <v>0</v>
      </c>
      <c r="S355" s="38">
        <f>IF(switch_hw_sim=0, Simulation_output!P353,HW_output!V353)</f>
        <v>0</v>
      </c>
      <c r="T355" s="38">
        <f>IF(switch_hw_sim=0, Simulation_output!Q353,HW_output!W353)</f>
        <v>0</v>
      </c>
      <c r="U355" s="38">
        <f>IF(switch_hw_sim=0, Simulation_output!R353,HW_output!X353)</f>
        <v>0</v>
      </c>
      <c r="V355" s="38">
        <f>IF(switch_hw_sim=0, Simulation_output!S353,HW_output!Y353)</f>
        <v>0</v>
      </c>
      <c r="W355" s="38">
        <f>IF(switch_hw_sim=0, Simulation_output!T353,HW_output!Z353)</f>
        <v>0</v>
      </c>
      <c r="X355" s="38">
        <f>IF(switch_hw_sim=0, Simulation_output!U353,HW_output!AA353)</f>
        <v>0</v>
      </c>
      <c r="Y355" s="38">
        <f>IF(switch_hw_sim=0, Simulation_output!V353,HW_output!AB353)</f>
        <v>0</v>
      </c>
      <c r="Z355" s="38">
        <f>IF(switch_hw_sim=0, Simulation_output!W353,HW_output!AC353)</f>
        <v>0</v>
      </c>
      <c r="AA355">
        <v>0</v>
      </c>
    </row>
    <row r="356" spans="3:27" x14ac:dyDescent="0.3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 s="38">
        <f>IF(switch_hw_sim=0, Simulation_output!J354,HW_output!P354)</f>
        <v>1</v>
      </c>
      <c r="N356" s="38">
        <f>IF(switch_hw_sim=0, Simulation_output!K354,HW_output!Q354)</f>
        <v>0</v>
      </c>
      <c r="O356" s="38">
        <f>IF(switch_hw_sim=0, Simulation_output!L354,HW_output!R354)</f>
        <v>0</v>
      </c>
      <c r="P356" s="38">
        <f>IF(switch_hw_sim=0, Simulation_output!M354,HW_output!S354)</f>
        <v>0</v>
      </c>
      <c r="Q356" s="38">
        <f>IF(switch_hw_sim=0, Simulation_output!N354,HW_output!T354)</f>
        <v>0</v>
      </c>
      <c r="R356" s="38">
        <f>IF(switch_hw_sim=0, Simulation_output!O354,HW_output!U354)</f>
        <v>0</v>
      </c>
      <c r="S356" s="38">
        <f>IF(switch_hw_sim=0, Simulation_output!P354,HW_output!V354)</f>
        <v>0</v>
      </c>
      <c r="T356" s="38">
        <f>IF(switch_hw_sim=0, Simulation_output!Q354,HW_output!W354)</f>
        <v>0</v>
      </c>
      <c r="U356" s="38">
        <f>IF(switch_hw_sim=0, Simulation_output!R354,HW_output!X354)</f>
        <v>0</v>
      </c>
      <c r="V356" s="38">
        <f>IF(switch_hw_sim=0, Simulation_output!S354,HW_output!Y354)</f>
        <v>0</v>
      </c>
      <c r="W356" s="38">
        <f>IF(switch_hw_sim=0, Simulation_output!T354,HW_output!Z354)</f>
        <v>0</v>
      </c>
      <c r="X356" s="38">
        <f>IF(switch_hw_sim=0, Simulation_output!U354,HW_output!AA354)</f>
        <v>0</v>
      </c>
      <c r="Y356" s="38">
        <f>IF(switch_hw_sim=0, Simulation_output!V354,HW_output!AB354)</f>
        <v>0</v>
      </c>
      <c r="Z356" s="38">
        <f>IF(switch_hw_sim=0, Simulation_output!W354,HW_output!AC354)</f>
        <v>0</v>
      </c>
      <c r="AA356">
        <v>0</v>
      </c>
    </row>
    <row r="357" spans="3:27" x14ac:dyDescent="0.3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 s="38">
        <f>IF(switch_hw_sim=0, Simulation_output!J355,HW_output!P355)</f>
        <v>1</v>
      </c>
      <c r="N357" s="38">
        <f>IF(switch_hw_sim=0, Simulation_output!K355,HW_output!Q355)</f>
        <v>0</v>
      </c>
      <c r="O357" s="38">
        <f>IF(switch_hw_sim=0, Simulation_output!L355,HW_output!R355)</f>
        <v>0</v>
      </c>
      <c r="P357" s="38">
        <f>IF(switch_hw_sim=0, Simulation_output!M355,HW_output!S355)</f>
        <v>0</v>
      </c>
      <c r="Q357" s="38">
        <f>IF(switch_hw_sim=0, Simulation_output!N355,HW_output!T355)</f>
        <v>0</v>
      </c>
      <c r="R357" s="38">
        <f>IF(switch_hw_sim=0, Simulation_output!O355,HW_output!U355)</f>
        <v>0</v>
      </c>
      <c r="S357" s="38">
        <f>IF(switch_hw_sim=0, Simulation_output!P355,HW_output!V355)</f>
        <v>0</v>
      </c>
      <c r="T357" s="38">
        <f>IF(switch_hw_sim=0, Simulation_output!Q355,HW_output!W355)</f>
        <v>0</v>
      </c>
      <c r="U357" s="38">
        <f>IF(switch_hw_sim=0, Simulation_output!R355,HW_output!X355)</f>
        <v>0</v>
      </c>
      <c r="V357" s="38">
        <f>IF(switch_hw_sim=0, Simulation_output!S355,HW_output!Y355)</f>
        <v>0</v>
      </c>
      <c r="W357" s="38">
        <f>IF(switch_hw_sim=0, Simulation_output!T355,HW_output!Z355)</f>
        <v>0</v>
      </c>
      <c r="X357" s="38">
        <f>IF(switch_hw_sim=0, Simulation_output!U355,HW_output!AA355)</f>
        <v>0</v>
      </c>
      <c r="Y357" s="38">
        <f>IF(switch_hw_sim=0, Simulation_output!V355,HW_output!AB355)</f>
        <v>0</v>
      </c>
      <c r="Z357" s="38">
        <f>IF(switch_hw_sim=0, Simulation_output!W355,HW_output!AC355)</f>
        <v>0</v>
      </c>
      <c r="AA357">
        <v>0</v>
      </c>
    </row>
    <row r="358" spans="3:27" x14ac:dyDescent="0.3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 s="38">
        <f>IF(switch_hw_sim=0, Simulation_output!J356,HW_output!P356)</f>
        <v>1</v>
      </c>
      <c r="N358" s="38">
        <f>IF(switch_hw_sim=0, Simulation_output!K356,HW_output!Q356)</f>
        <v>0</v>
      </c>
      <c r="O358" s="38">
        <f>IF(switch_hw_sim=0, Simulation_output!L356,HW_output!R356)</f>
        <v>0</v>
      </c>
      <c r="P358" s="38">
        <f>IF(switch_hw_sim=0, Simulation_output!M356,HW_output!S356)</f>
        <v>0</v>
      </c>
      <c r="Q358" s="38">
        <f>IF(switch_hw_sim=0, Simulation_output!N356,HW_output!T356)</f>
        <v>0</v>
      </c>
      <c r="R358" s="38">
        <f>IF(switch_hw_sim=0, Simulation_output!O356,HW_output!U356)</f>
        <v>0</v>
      </c>
      <c r="S358" s="38">
        <f>IF(switch_hw_sim=0, Simulation_output!P356,HW_output!V356)</f>
        <v>0</v>
      </c>
      <c r="T358" s="38">
        <f>IF(switch_hw_sim=0, Simulation_output!Q356,HW_output!W356)</f>
        <v>0</v>
      </c>
      <c r="U358" s="38">
        <f>IF(switch_hw_sim=0, Simulation_output!R356,HW_output!X356)</f>
        <v>0</v>
      </c>
      <c r="V358" s="38">
        <f>IF(switch_hw_sim=0, Simulation_output!S356,HW_output!Y356)</f>
        <v>0</v>
      </c>
      <c r="W358" s="38">
        <f>IF(switch_hw_sim=0, Simulation_output!T356,HW_output!Z356)</f>
        <v>0</v>
      </c>
      <c r="X358" s="38">
        <f>IF(switch_hw_sim=0, Simulation_output!U356,HW_output!AA356)</f>
        <v>0</v>
      </c>
      <c r="Y358" s="38">
        <f>IF(switch_hw_sim=0, Simulation_output!V356,HW_output!AB356)</f>
        <v>0</v>
      </c>
      <c r="Z358" s="38">
        <f>IF(switch_hw_sim=0, Simulation_output!W356,HW_output!AC356)</f>
        <v>0</v>
      </c>
      <c r="AA358">
        <v>0</v>
      </c>
    </row>
    <row r="359" spans="3:27" x14ac:dyDescent="0.3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 s="38">
        <f>IF(switch_hw_sim=0, Simulation_output!J357,HW_output!P357)</f>
        <v>1</v>
      </c>
      <c r="N359" s="38">
        <f>IF(switch_hw_sim=0, Simulation_output!K357,HW_output!Q357)</f>
        <v>0</v>
      </c>
      <c r="O359" s="38">
        <f>IF(switch_hw_sim=0, Simulation_output!L357,HW_output!R357)</f>
        <v>0</v>
      </c>
      <c r="P359" s="38">
        <f>IF(switch_hw_sim=0, Simulation_output!M357,HW_output!S357)</f>
        <v>0</v>
      </c>
      <c r="Q359" s="38">
        <f>IF(switch_hw_sim=0, Simulation_output!N357,HW_output!T357)</f>
        <v>0</v>
      </c>
      <c r="R359" s="38">
        <f>IF(switch_hw_sim=0, Simulation_output!O357,HW_output!U357)</f>
        <v>0</v>
      </c>
      <c r="S359" s="38">
        <f>IF(switch_hw_sim=0, Simulation_output!P357,HW_output!V357)</f>
        <v>0</v>
      </c>
      <c r="T359" s="38">
        <f>IF(switch_hw_sim=0, Simulation_output!Q357,HW_output!W357)</f>
        <v>0</v>
      </c>
      <c r="U359" s="38">
        <f>IF(switch_hw_sim=0, Simulation_output!R357,HW_output!X357)</f>
        <v>0</v>
      </c>
      <c r="V359" s="38">
        <f>IF(switch_hw_sim=0, Simulation_output!S357,HW_output!Y357)</f>
        <v>0</v>
      </c>
      <c r="W359" s="38">
        <f>IF(switch_hw_sim=0, Simulation_output!T357,HW_output!Z357)</f>
        <v>0</v>
      </c>
      <c r="X359" s="38">
        <f>IF(switch_hw_sim=0, Simulation_output!U357,HW_output!AA357)</f>
        <v>0</v>
      </c>
      <c r="Y359" s="38">
        <f>IF(switch_hw_sim=0, Simulation_output!V357,HW_output!AB357)</f>
        <v>0</v>
      </c>
      <c r="Z359" s="38">
        <f>IF(switch_hw_sim=0, Simulation_output!W357,HW_output!AC357)</f>
        <v>0</v>
      </c>
      <c r="AA359">
        <v>0</v>
      </c>
    </row>
    <row r="360" spans="3:27" x14ac:dyDescent="0.3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 s="38">
        <f>IF(switch_hw_sim=0, Simulation_output!J358,HW_output!P358)</f>
        <v>1</v>
      </c>
      <c r="N360" s="38">
        <f>IF(switch_hw_sim=0, Simulation_output!K358,HW_output!Q358)</f>
        <v>0</v>
      </c>
      <c r="O360" s="38">
        <f>IF(switch_hw_sim=0, Simulation_output!L358,HW_output!R358)</f>
        <v>0</v>
      </c>
      <c r="P360" s="38">
        <f>IF(switch_hw_sim=0, Simulation_output!M358,HW_output!S358)</f>
        <v>0</v>
      </c>
      <c r="Q360" s="38">
        <f>IF(switch_hw_sim=0, Simulation_output!N358,HW_output!T358)</f>
        <v>0</v>
      </c>
      <c r="R360" s="38">
        <f>IF(switch_hw_sim=0, Simulation_output!O358,HW_output!U358)</f>
        <v>0</v>
      </c>
      <c r="S360" s="38">
        <f>IF(switch_hw_sim=0, Simulation_output!P358,HW_output!V358)</f>
        <v>0</v>
      </c>
      <c r="T360" s="38">
        <f>IF(switch_hw_sim=0, Simulation_output!Q358,HW_output!W358)</f>
        <v>0</v>
      </c>
      <c r="U360" s="38">
        <f>IF(switch_hw_sim=0, Simulation_output!R358,HW_output!X358)</f>
        <v>0</v>
      </c>
      <c r="V360" s="38">
        <f>IF(switch_hw_sim=0, Simulation_output!S358,HW_output!Y358)</f>
        <v>0</v>
      </c>
      <c r="W360" s="38">
        <f>IF(switch_hw_sim=0, Simulation_output!T358,HW_output!Z358)</f>
        <v>0</v>
      </c>
      <c r="X360" s="38">
        <f>IF(switch_hw_sim=0, Simulation_output!U358,HW_output!AA358)</f>
        <v>0</v>
      </c>
      <c r="Y360" s="38">
        <f>IF(switch_hw_sim=0, Simulation_output!V358,HW_output!AB358)</f>
        <v>0</v>
      </c>
      <c r="Z360" s="38">
        <f>IF(switch_hw_sim=0, Simulation_output!W358,HW_output!AC358)</f>
        <v>0</v>
      </c>
      <c r="AA360">
        <v>0</v>
      </c>
    </row>
    <row r="361" spans="3:27" x14ac:dyDescent="0.3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 s="38">
        <f>IF(switch_hw_sim=0, Simulation_output!J359,HW_output!P359)</f>
        <v>1</v>
      </c>
      <c r="N361" s="38">
        <f>IF(switch_hw_sim=0, Simulation_output!K359,HW_output!Q359)</f>
        <v>0</v>
      </c>
      <c r="O361" s="38">
        <f>IF(switch_hw_sim=0, Simulation_output!L359,HW_output!R359)</f>
        <v>0</v>
      </c>
      <c r="P361" s="38">
        <f>IF(switch_hw_sim=0, Simulation_output!M359,HW_output!S359)</f>
        <v>0</v>
      </c>
      <c r="Q361" s="38">
        <f>IF(switch_hw_sim=0, Simulation_output!N359,HW_output!T359)</f>
        <v>0</v>
      </c>
      <c r="R361" s="38">
        <f>IF(switch_hw_sim=0, Simulation_output!O359,HW_output!U359)</f>
        <v>0</v>
      </c>
      <c r="S361" s="38">
        <f>IF(switch_hw_sim=0, Simulation_output!P359,HW_output!V359)</f>
        <v>0</v>
      </c>
      <c r="T361" s="38">
        <f>IF(switch_hw_sim=0, Simulation_output!Q359,HW_output!W359)</f>
        <v>0</v>
      </c>
      <c r="U361" s="38">
        <f>IF(switch_hw_sim=0, Simulation_output!R359,HW_output!X359)</f>
        <v>0</v>
      </c>
      <c r="V361" s="38">
        <f>IF(switch_hw_sim=0, Simulation_output!S359,HW_output!Y359)</f>
        <v>0</v>
      </c>
      <c r="W361" s="38">
        <f>IF(switch_hw_sim=0, Simulation_output!T359,HW_output!Z359)</f>
        <v>0</v>
      </c>
      <c r="X361" s="38">
        <f>IF(switch_hw_sim=0, Simulation_output!U359,HW_output!AA359)</f>
        <v>0</v>
      </c>
      <c r="Y361" s="38">
        <f>IF(switch_hw_sim=0, Simulation_output!V359,HW_output!AB359)</f>
        <v>0</v>
      </c>
      <c r="Z361" s="38">
        <f>IF(switch_hw_sim=0, Simulation_output!W359,HW_output!AC359)</f>
        <v>0</v>
      </c>
      <c r="AA361">
        <v>0</v>
      </c>
    </row>
    <row r="362" spans="3:27" x14ac:dyDescent="0.3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 s="38">
        <f>IF(switch_hw_sim=0, Simulation_output!J360,HW_output!P360)</f>
        <v>1</v>
      </c>
      <c r="N362" s="38">
        <f>IF(switch_hw_sim=0, Simulation_output!K360,HW_output!Q360)</f>
        <v>0</v>
      </c>
      <c r="O362" s="38">
        <f>IF(switch_hw_sim=0, Simulation_output!L360,HW_output!R360)</f>
        <v>0</v>
      </c>
      <c r="P362" s="38">
        <f>IF(switch_hw_sim=0, Simulation_output!M360,HW_output!S360)</f>
        <v>0</v>
      </c>
      <c r="Q362" s="38">
        <f>IF(switch_hw_sim=0, Simulation_output!N360,HW_output!T360)</f>
        <v>0</v>
      </c>
      <c r="R362" s="38">
        <f>IF(switch_hw_sim=0, Simulation_output!O360,HW_output!U360)</f>
        <v>0</v>
      </c>
      <c r="S362" s="38">
        <f>IF(switch_hw_sim=0, Simulation_output!P360,HW_output!V360)</f>
        <v>0</v>
      </c>
      <c r="T362" s="38">
        <f>IF(switch_hw_sim=0, Simulation_output!Q360,HW_output!W360)</f>
        <v>0</v>
      </c>
      <c r="U362" s="38">
        <f>IF(switch_hw_sim=0, Simulation_output!R360,HW_output!X360)</f>
        <v>0</v>
      </c>
      <c r="V362" s="38">
        <f>IF(switch_hw_sim=0, Simulation_output!S360,HW_output!Y360)</f>
        <v>0</v>
      </c>
      <c r="W362" s="38">
        <f>IF(switch_hw_sim=0, Simulation_output!T360,HW_output!Z360)</f>
        <v>0</v>
      </c>
      <c r="X362" s="38">
        <f>IF(switch_hw_sim=0, Simulation_output!U360,HW_output!AA360)</f>
        <v>0</v>
      </c>
      <c r="Y362" s="38">
        <f>IF(switch_hw_sim=0, Simulation_output!V360,HW_output!AB360)</f>
        <v>0</v>
      </c>
      <c r="Z362" s="38">
        <f>IF(switch_hw_sim=0, Simulation_output!W360,HW_output!AC360)</f>
        <v>0</v>
      </c>
      <c r="AA362">
        <v>0</v>
      </c>
    </row>
    <row r="363" spans="3:27" x14ac:dyDescent="0.3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 s="38">
        <f>IF(switch_hw_sim=0, Simulation_output!J361,HW_output!P361)</f>
        <v>1</v>
      </c>
      <c r="N363" s="38">
        <f>IF(switch_hw_sim=0, Simulation_output!K361,HW_output!Q361)</f>
        <v>0</v>
      </c>
      <c r="O363" s="38">
        <f>IF(switch_hw_sim=0, Simulation_output!L361,HW_output!R361)</f>
        <v>0</v>
      </c>
      <c r="P363" s="38">
        <f>IF(switch_hw_sim=0, Simulation_output!M361,HW_output!S361)</f>
        <v>0</v>
      </c>
      <c r="Q363" s="38">
        <f>IF(switch_hw_sim=0, Simulation_output!N361,HW_output!T361)</f>
        <v>0</v>
      </c>
      <c r="R363" s="38">
        <f>IF(switch_hw_sim=0, Simulation_output!O361,HW_output!U361)</f>
        <v>0</v>
      </c>
      <c r="S363" s="38">
        <f>IF(switch_hw_sim=0, Simulation_output!P361,HW_output!V361)</f>
        <v>0</v>
      </c>
      <c r="T363" s="38">
        <f>IF(switch_hw_sim=0, Simulation_output!Q361,HW_output!W361)</f>
        <v>0</v>
      </c>
      <c r="U363" s="38">
        <f>IF(switch_hw_sim=0, Simulation_output!R361,HW_output!X361)</f>
        <v>0</v>
      </c>
      <c r="V363" s="38">
        <f>IF(switch_hw_sim=0, Simulation_output!S361,HW_output!Y361)</f>
        <v>0</v>
      </c>
      <c r="W363" s="38">
        <f>IF(switch_hw_sim=0, Simulation_output!T361,HW_output!Z361)</f>
        <v>0</v>
      </c>
      <c r="X363" s="38">
        <f>IF(switch_hw_sim=0, Simulation_output!U361,HW_output!AA361)</f>
        <v>0</v>
      </c>
      <c r="Y363" s="38">
        <f>IF(switch_hw_sim=0, Simulation_output!V361,HW_output!AB361)</f>
        <v>0</v>
      </c>
      <c r="Z363" s="38">
        <f>IF(switch_hw_sim=0, Simulation_output!W361,HW_output!AC361)</f>
        <v>0</v>
      </c>
      <c r="AA363">
        <v>0</v>
      </c>
    </row>
    <row r="364" spans="3:27" x14ac:dyDescent="0.3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 s="38">
        <f>IF(switch_hw_sim=0, Simulation_output!J362,HW_output!P362)</f>
        <v>1</v>
      </c>
      <c r="N364" s="38">
        <f>IF(switch_hw_sim=0, Simulation_output!K362,HW_output!Q362)</f>
        <v>0</v>
      </c>
      <c r="O364" s="38">
        <f>IF(switch_hw_sim=0, Simulation_output!L362,HW_output!R362)</f>
        <v>0</v>
      </c>
      <c r="P364" s="38">
        <f>IF(switch_hw_sim=0, Simulation_output!M362,HW_output!S362)</f>
        <v>0</v>
      </c>
      <c r="Q364" s="38">
        <f>IF(switch_hw_sim=0, Simulation_output!N362,HW_output!T362)</f>
        <v>0</v>
      </c>
      <c r="R364" s="38">
        <f>IF(switch_hw_sim=0, Simulation_output!O362,HW_output!U362)</f>
        <v>0</v>
      </c>
      <c r="S364" s="38">
        <f>IF(switch_hw_sim=0, Simulation_output!P362,HW_output!V362)</f>
        <v>0</v>
      </c>
      <c r="T364" s="38">
        <f>IF(switch_hw_sim=0, Simulation_output!Q362,HW_output!W362)</f>
        <v>0</v>
      </c>
      <c r="U364" s="38">
        <f>IF(switch_hw_sim=0, Simulation_output!R362,HW_output!X362)</f>
        <v>0</v>
      </c>
      <c r="V364" s="38">
        <f>IF(switch_hw_sim=0, Simulation_output!S362,HW_output!Y362)</f>
        <v>0</v>
      </c>
      <c r="W364" s="38">
        <f>IF(switch_hw_sim=0, Simulation_output!T362,HW_output!Z362)</f>
        <v>0</v>
      </c>
      <c r="X364" s="38">
        <f>IF(switch_hw_sim=0, Simulation_output!U362,HW_output!AA362)</f>
        <v>0</v>
      </c>
      <c r="Y364" s="38">
        <f>IF(switch_hw_sim=0, Simulation_output!V362,HW_output!AB362)</f>
        <v>0</v>
      </c>
      <c r="Z364" s="38">
        <f>IF(switch_hw_sim=0, Simulation_output!W362,HW_output!AC362)</f>
        <v>0</v>
      </c>
      <c r="AA364">
        <v>0</v>
      </c>
    </row>
    <row r="365" spans="3:27" x14ac:dyDescent="0.3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 s="38">
        <f>IF(switch_hw_sim=0, Simulation_output!J363,HW_output!P363)</f>
        <v>1</v>
      </c>
      <c r="N365" s="38">
        <f>IF(switch_hw_sim=0, Simulation_output!K363,HW_output!Q363)</f>
        <v>0</v>
      </c>
      <c r="O365" s="38">
        <f>IF(switch_hw_sim=0, Simulation_output!L363,HW_output!R363)</f>
        <v>0</v>
      </c>
      <c r="P365" s="38">
        <f>IF(switch_hw_sim=0, Simulation_output!M363,HW_output!S363)</f>
        <v>0</v>
      </c>
      <c r="Q365" s="38">
        <f>IF(switch_hw_sim=0, Simulation_output!N363,HW_output!T363)</f>
        <v>0</v>
      </c>
      <c r="R365" s="38">
        <f>IF(switch_hw_sim=0, Simulation_output!O363,HW_output!U363)</f>
        <v>0</v>
      </c>
      <c r="S365" s="38">
        <f>IF(switch_hw_sim=0, Simulation_output!P363,HW_output!V363)</f>
        <v>0</v>
      </c>
      <c r="T365" s="38">
        <f>IF(switch_hw_sim=0, Simulation_output!Q363,HW_output!W363)</f>
        <v>0</v>
      </c>
      <c r="U365" s="38">
        <f>IF(switch_hw_sim=0, Simulation_output!R363,HW_output!X363)</f>
        <v>0</v>
      </c>
      <c r="V365" s="38">
        <f>IF(switch_hw_sim=0, Simulation_output!S363,HW_output!Y363)</f>
        <v>0</v>
      </c>
      <c r="W365" s="38">
        <f>IF(switch_hw_sim=0, Simulation_output!T363,HW_output!Z363)</f>
        <v>0</v>
      </c>
      <c r="X365" s="38">
        <f>IF(switch_hw_sim=0, Simulation_output!U363,HW_output!AA363)</f>
        <v>0</v>
      </c>
      <c r="Y365" s="38">
        <f>IF(switch_hw_sim=0, Simulation_output!V363,HW_output!AB363)</f>
        <v>0</v>
      </c>
      <c r="Z365" s="38">
        <f>IF(switch_hw_sim=0, Simulation_output!W363,HW_output!AC363)</f>
        <v>0</v>
      </c>
      <c r="AA365">
        <v>0</v>
      </c>
    </row>
    <row r="366" spans="3:27" x14ac:dyDescent="0.3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 s="38">
        <f>IF(switch_hw_sim=0, Simulation_output!J364,HW_output!P364)</f>
        <v>1</v>
      </c>
      <c r="N366" s="38">
        <f>IF(switch_hw_sim=0, Simulation_output!K364,HW_output!Q364)</f>
        <v>0</v>
      </c>
      <c r="O366" s="38">
        <f>IF(switch_hw_sim=0, Simulation_output!L364,HW_output!R364)</f>
        <v>0</v>
      </c>
      <c r="P366" s="38">
        <f>IF(switch_hw_sim=0, Simulation_output!M364,HW_output!S364)</f>
        <v>0</v>
      </c>
      <c r="Q366" s="38">
        <f>IF(switch_hw_sim=0, Simulation_output!N364,HW_output!T364)</f>
        <v>0</v>
      </c>
      <c r="R366" s="38">
        <f>IF(switch_hw_sim=0, Simulation_output!O364,HW_output!U364)</f>
        <v>0</v>
      </c>
      <c r="S366" s="38">
        <f>IF(switch_hw_sim=0, Simulation_output!P364,HW_output!V364)</f>
        <v>0</v>
      </c>
      <c r="T366" s="38">
        <f>IF(switch_hw_sim=0, Simulation_output!Q364,HW_output!W364)</f>
        <v>0</v>
      </c>
      <c r="U366" s="38">
        <f>IF(switch_hw_sim=0, Simulation_output!R364,HW_output!X364)</f>
        <v>0</v>
      </c>
      <c r="V366" s="38">
        <f>IF(switch_hw_sim=0, Simulation_output!S364,HW_output!Y364)</f>
        <v>0</v>
      </c>
      <c r="W366" s="38">
        <f>IF(switch_hw_sim=0, Simulation_output!T364,HW_output!Z364)</f>
        <v>0</v>
      </c>
      <c r="X366" s="38">
        <f>IF(switch_hw_sim=0, Simulation_output!U364,HW_output!AA364)</f>
        <v>0</v>
      </c>
      <c r="Y366" s="38">
        <f>IF(switch_hw_sim=0, Simulation_output!V364,HW_output!AB364)</f>
        <v>0</v>
      </c>
      <c r="Z366" s="38">
        <f>IF(switch_hw_sim=0, Simulation_output!W364,HW_output!AC364)</f>
        <v>0</v>
      </c>
      <c r="AA366">
        <v>0</v>
      </c>
    </row>
    <row r="367" spans="3:27" x14ac:dyDescent="0.3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 s="38">
        <f>IF(switch_hw_sim=0, Simulation_output!J365,HW_output!P365)</f>
        <v>1</v>
      </c>
      <c r="N367" s="38">
        <f>IF(switch_hw_sim=0, Simulation_output!K365,HW_output!Q365)</f>
        <v>0</v>
      </c>
      <c r="O367" s="38">
        <f>IF(switch_hw_sim=0, Simulation_output!L365,HW_output!R365)</f>
        <v>0</v>
      </c>
      <c r="P367" s="38">
        <f>IF(switch_hw_sim=0, Simulation_output!M365,HW_output!S365)</f>
        <v>0</v>
      </c>
      <c r="Q367" s="38">
        <f>IF(switch_hw_sim=0, Simulation_output!N365,HW_output!T365)</f>
        <v>0</v>
      </c>
      <c r="R367" s="38">
        <f>IF(switch_hw_sim=0, Simulation_output!O365,HW_output!U365)</f>
        <v>0</v>
      </c>
      <c r="S367" s="38">
        <f>IF(switch_hw_sim=0, Simulation_output!P365,HW_output!V365)</f>
        <v>0</v>
      </c>
      <c r="T367" s="38">
        <f>IF(switch_hw_sim=0, Simulation_output!Q365,HW_output!W365)</f>
        <v>0</v>
      </c>
      <c r="U367" s="38">
        <f>IF(switch_hw_sim=0, Simulation_output!R365,HW_output!X365)</f>
        <v>0</v>
      </c>
      <c r="V367" s="38">
        <f>IF(switch_hw_sim=0, Simulation_output!S365,HW_output!Y365)</f>
        <v>0</v>
      </c>
      <c r="W367" s="38">
        <f>IF(switch_hw_sim=0, Simulation_output!T365,HW_output!Z365)</f>
        <v>0</v>
      </c>
      <c r="X367" s="38">
        <f>IF(switch_hw_sim=0, Simulation_output!U365,HW_output!AA365)</f>
        <v>0</v>
      </c>
      <c r="Y367" s="38">
        <f>IF(switch_hw_sim=0, Simulation_output!V365,HW_output!AB365)</f>
        <v>0</v>
      </c>
      <c r="Z367" s="38">
        <f>IF(switch_hw_sim=0, Simulation_output!W365,HW_output!AC365)</f>
        <v>0</v>
      </c>
      <c r="AA367">
        <v>0</v>
      </c>
    </row>
    <row r="368" spans="3:27" x14ac:dyDescent="0.3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 s="38">
        <f>IF(switch_hw_sim=0, Simulation_output!J366,HW_output!P366)</f>
        <v>1</v>
      </c>
      <c r="N368" s="38">
        <f>IF(switch_hw_sim=0, Simulation_output!K366,HW_output!Q366)</f>
        <v>0</v>
      </c>
      <c r="O368" s="38">
        <f>IF(switch_hw_sim=0, Simulation_output!L366,HW_output!R366)</f>
        <v>0</v>
      </c>
      <c r="P368" s="38">
        <f>IF(switch_hw_sim=0, Simulation_output!M366,HW_output!S366)</f>
        <v>0</v>
      </c>
      <c r="Q368" s="38">
        <f>IF(switch_hw_sim=0, Simulation_output!N366,HW_output!T366)</f>
        <v>0</v>
      </c>
      <c r="R368" s="38">
        <f>IF(switch_hw_sim=0, Simulation_output!O366,HW_output!U366)</f>
        <v>0</v>
      </c>
      <c r="S368" s="38">
        <f>IF(switch_hw_sim=0, Simulation_output!P366,HW_output!V366)</f>
        <v>0</v>
      </c>
      <c r="T368" s="38">
        <f>IF(switch_hw_sim=0, Simulation_output!Q366,HW_output!W366)</f>
        <v>0</v>
      </c>
      <c r="U368" s="38">
        <f>IF(switch_hw_sim=0, Simulation_output!R366,HW_output!X366)</f>
        <v>0</v>
      </c>
      <c r="V368" s="38">
        <f>IF(switch_hw_sim=0, Simulation_output!S366,HW_output!Y366)</f>
        <v>0</v>
      </c>
      <c r="W368" s="38">
        <f>IF(switch_hw_sim=0, Simulation_output!T366,HW_output!Z366)</f>
        <v>0</v>
      </c>
      <c r="X368" s="38">
        <f>IF(switch_hw_sim=0, Simulation_output!U366,HW_output!AA366)</f>
        <v>0</v>
      </c>
      <c r="Y368" s="38">
        <f>IF(switch_hw_sim=0, Simulation_output!V366,HW_output!AB366)</f>
        <v>0</v>
      </c>
      <c r="Z368" s="38">
        <f>IF(switch_hw_sim=0, Simulation_output!W366,HW_output!AC366)</f>
        <v>0</v>
      </c>
      <c r="AA368">
        <v>0</v>
      </c>
    </row>
    <row r="369" spans="4:27" x14ac:dyDescent="0.3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 s="38">
        <f>IF(switch_hw_sim=0, Simulation_output!J367,HW_output!P367)</f>
        <v>1</v>
      </c>
      <c r="N369" s="38">
        <f>IF(switch_hw_sim=0, Simulation_output!K367,HW_output!Q367)</f>
        <v>0</v>
      </c>
      <c r="O369" s="38">
        <f>IF(switch_hw_sim=0, Simulation_output!L367,HW_output!R367)</f>
        <v>0</v>
      </c>
      <c r="P369" s="38">
        <f>IF(switch_hw_sim=0, Simulation_output!M367,HW_output!S367)</f>
        <v>0</v>
      </c>
      <c r="Q369" s="38">
        <f>IF(switch_hw_sim=0, Simulation_output!N367,HW_output!T367)</f>
        <v>0</v>
      </c>
      <c r="R369" s="38">
        <f>IF(switch_hw_sim=0, Simulation_output!O367,HW_output!U367)</f>
        <v>0</v>
      </c>
      <c r="S369" s="38">
        <f>IF(switch_hw_sim=0, Simulation_output!P367,HW_output!V367)</f>
        <v>0</v>
      </c>
      <c r="T369" s="38">
        <f>IF(switch_hw_sim=0, Simulation_output!Q367,HW_output!W367)</f>
        <v>0</v>
      </c>
      <c r="U369" s="38">
        <f>IF(switch_hw_sim=0, Simulation_output!R367,HW_output!X367)</f>
        <v>0</v>
      </c>
      <c r="V369" s="38">
        <f>IF(switch_hw_sim=0, Simulation_output!S367,HW_output!Y367)</f>
        <v>0</v>
      </c>
      <c r="W369" s="38">
        <f>IF(switch_hw_sim=0, Simulation_output!T367,HW_output!Z367)</f>
        <v>0</v>
      </c>
      <c r="X369" s="38">
        <f>IF(switch_hw_sim=0, Simulation_output!U367,HW_output!AA367)</f>
        <v>0</v>
      </c>
      <c r="Y369" s="38">
        <f>IF(switch_hw_sim=0, Simulation_output!V367,HW_output!AB367)</f>
        <v>0</v>
      </c>
      <c r="Z369" s="38">
        <f>IF(switch_hw_sim=0, Simulation_output!W367,HW_output!AC367)</f>
        <v>0</v>
      </c>
      <c r="AA369">
        <v>0</v>
      </c>
    </row>
    <row r="370" spans="4:27" x14ac:dyDescent="0.3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 s="38">
        <f>IF(switch_hw_sim=0, Simulation_output!J368,HW_output!P368)</f>
        <v>1</v>
      </c>
      <c r="N370" s="38">
        <f>IF(switch_hw_sim=0, Simulation_output!K368,HW_output!Q368)</f>
        <v>0</v>
      </c>
      <c r="O370" s="38">
        <f>IF(switch_hw_sim=0, Simulation_output!L368,HW_output!R368)</f>
        <v>0</v>
      </c>
      <c r="P370" s="38">
        <f>IF(switch_hw_sim=0, Simulation_output!M368,HW_output!S368)</f>
        <v>0</v>
      </c>
      <c r="Q370" s="38">
        <f>IF(switch_hw_sim=0, Simulation_output!N368,HW_output!T368)</f>
        <v>0</v>
      </c>
      <c r="R370" s="38">
        <f>IF(switch_hw_sim=0, Simulation_output!O368,HW_output!U368)</f>
        <v>0</v>
      </c>
      <c r="S370" s="38">
        <f>IF(switch_hw_sim=0, Simulation_output!P368,HW_output!V368)</f>
        <v>0</v>
      </c>
      <c r="T370" s="38">
        <f>IF(switch_hw_sim=0, Simulation_output!Q368,HW_output!W368)</f>
        <v>0</v>
      </c>
      <c r="U370" s="38">
        <f>IF(switch_hw_sim=0, Simulation_output!R368,HW_output!X368)</f>
        <v>0</v>
      </c>
      <c r="V370" s="38">
        <f>IF(switch_hw_sim=0, Simulation_output!S368,HW_output!Y368)</f>
        <v>0</v>
      </c>
      <c r="W370" s="38">
        <f>IF(switch_hw_sim=0, Simulation_output!T368,HW_output!Z368)</f>
        <v>0</v>
      </c>
      <c r="X370" s="38">
        <f>IF(switch_hw_sim=0, Simulation_output!U368,HW_output!AA368)</f>
        <v>0</v>
      </c>
      <c r="Y370" s="38">
        <f>IF(switch_hw_sim=0, Simulation_output!V368,HW_output!AB368)</f>
        <v>0</v>
      </c>
      <c r="Z370" s="38">
        <f>IF(switch_hw_sim=0, Simulation_output!W368,HW_output!AC368)</f>
        <v>0</v>
      </c>
      <c r="AA370">
        <v>0</v>
      </c>
    </row>
    <row r="371" spans="4:27" x14ac:dyDescent="0.3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 s="38">
        <f>IF(switch_hw_sim=0, Simulation_output!J369,HW_output!P369)</f>
        <v>1</v>
      </c>
      <c r="N371" s="38">
        <f>IF(switch_hw_sim=0, Simulation_output!K369,HW_output!Q369)</f>
        <v>0</v>
      </c>
      <c r="O371" s="38">
        <f>IF(switch_hw_sim=0, Simulation_output!L369,HW_output!R369)</f>
        <v>0</v>
      </c>
      <c r="P371" s="38">
        <f>IF(switch_hw_sim=0, Simulation_output!M369,HW_output!S369)</f>
        <v>0</v>
      </c>
      <c r="Q371" s="38">
        <f>IF(switch_hw_sim=0, Simulation_output!N369,HW_output!T369)</f>
        <v>0</v>
      </c>
      <c r="R371" s="38">
        <f>IF(switch_hw_sim=0, Simulation_output!O369,HW_output!U369)</f>
        <v>0</v>
      </c>
      <c r="S371" s="38">
        <f>IF(switch_hw_sim=0, Simulation_output!P369,HW_output!V369)</f>
        <v>0</v>
      </c>
      <c r="T371" s="38">
        <f>IF(switch_hw_sim=0, Simulation_output!Q369,HW_output!W369)</f>
        <v>0</v>
      </c>
      <c r="U371" s="38">
        <f>IF(switch_hw_sim=0, Simulation_output!R369,HW_output!X369)</f>
        <v>0</v>
      </c>
      <c r="V371" s="38">
        <f>IF(switch_hw_sim=0, Simulation_output!S369,HW_output!Y369)</f>
        <v>0</v>
      </c>
      <c r="W371" s="38">
        <f>IF(switch_hw_sim=0, Simulation_output!T369,HW_output!Z369)</f>
        <v>0</v>
      </c>
      <c r="X371" s="38">
        <f>IF(switch_hw_sim=0, Simulation_output!U369,HW_output!AA369)</f>
        <v>0</v>
      </c>
      <c r="Y371" s="38">
        <f>IF(switch_hw_sim=0, Simulation_output!V369,HW_output!AB369)</f>
        <v>0</v>
      </c>
      <c r="Z371" s="38">
        <f>IF(switch_hw_sim=0, Simulation_output!W369,HW_output!AC369)</f>
        <v>0</v>
      </c>
      <c r="AA371">
        <v>0</v>
      </c>
    </row>
    <row r="372" spans="4:27" x14ac:dyDescent="0.3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 s="38">
        <f>IF(switch_hw_sim=0, Simulation_output!J370,HW_output!P370)</f>
        <v>1</v>
      </c>
      <c r="N372" s="38">
        <f>IF(switch_hw_sim=0, Simulation_output!K370,HW_output!Q370)</f>
        <v>0</v>
      </c>
      <c r="O372" s="38">
        <f>IF(switch_hw_sim=0, Simulation_output!L370,HW_output!R370)</f>
        <v>0</v>
      </c>
      <c r="P372" s="38">
        <f>IF(switch_hw_sim=0, Simulation_output!M370,HW_output!S370)</f>
        <v>0</v>
      </c>
      <c r="Q372" s="38">
        <f>IF(switch_hw_sim=0, Simulation_output!N370,HW_output!T370)</f>
        <v>0</v>
      </c>
      <c r="R372" s="38">
        <f>IF(switch_hw_sim=0, Simulation_output!O370,HW_output!U370)</f>
        <v>0</v>
      </c>
      <c r="S372" s="38">
        <f>IF(switch_hw_sim=0, Simulation_output!P370,HW_output!V370)</f>
        <v>0</v>
      </c>
      <c r="T372" s="38">
        <f>IF(switch_hw_sim=0, Simulation_output!Q370,HW_output!W370)</f>
        <v>0</v>
      </c>
      <c r="U372" s="38">
        <f>IF(switch_hw_sim=0, Simulation_output!R370,HW_output!X370)</f>
        <v>0</v>
      </c>
      <c r="V372" s="38">
        <f>IF(switch_hw_sim=0, Simulation_output!S370,HW_output!Y370)</f>
        <v>0</v>
      </c>
      <c r="W372" s="38">
        <f>IF(switch_hw_sim=0, Simulation_output!T370,HW_output!Z370)</f>
        <v>0</v>
      </c>
      <c r="X372" s="38">
        <f>IF(switch_hw_sim=0, Simulation_output!U370,HW_output!AA370)</f>
        <v>0</v>
      </c>
      <c r="Y372" s="38">
        <f>IF(switch_hw_sim=0, Simulation_output!V370,HW_output!AB370)</f>
        <v>0</v>
      </c>
      <c r="Z372" s="38">
        <f>IF(switch_hw_sim=0, Simulation_output!W370,HW_output!AC370)</f>
        <v>0</v>
      </c>
      <c r="AA372">
        <v>0</v>
      </c>
    </row>
    <row r="373" spans="4:27" x14ac:dyDescent="0.3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 s="38">
        <f>IF(switch_hw_sim=0, Simulation_output!J371,HW_output!P371)</f>
        <v>1</v>
      </c>
      <c r="N373" s="38">
        <f>IF(switch_hw_sim=0, Simulation_output!K371,HW_output!Q371)</f>
        <v>0</v>
      </c>
      <c r="O373" s="38">
        <f>IF(switch_hw_sim=0, Simulation_output!L371,HW_output!R371)</f>
        <v>0</v>
      </c>
      <c r="P373" s="38">
        <f>IF(switch_hw_sim=0, Simulation_output!M371,HW_output!S371)</f>
        <v>0</v>
      </c>
      <c r="Q373" s="38">
        <f>IF(switch_hw_sim=0, Simulation_output!N371,HW_output!T371)</f>
        <v>0</v>
      </c>
      <c r="R373" s="38">
        <f>IF(switch_hw_sim=0, Simulation_output!O371,HW_output!U371)</f>
        <v>0</v>
      </c>
      <c r="S373" s="38">
        <f>IF(switch_hw_sim=0, Simulation_output!P371,HW_output!V371)</f>
        <v>0</v>
      </c>
      <c r="T373" s="38">
        <f>IF(switch_hw_sim=0, Simulation_output!Q371,HW_output!W371)</f>
        <v>0</v>
      </c>
      <c r="U373" s="38">
        <f>IF(switch_hw_sim=0, Simulation_output!R371,HW_output!X371)</f>
        <v>0</v>
      </c>
      <c r="V373" s="38">
        <f>IF(switch_hw_sim=0, Simulation_output!S371,HW_output!Y371)</f>
        <v>0</v>
      </c>
      <c r="W373" s="38">
        <f>IF(switch_hw_sim=0, Simulation_output!T371,HW_output!Z371)</f>
        <v>0</v>
      </c>
      <c r="X373" s="38">
        <f>IF(switch_hw_sim=0, Simulation_output!U371,HW_output!AA371)</f>
        <v>0</v>
      </c>
      <c r="Y373" s="38">
        <f>IF(switch_hw_sim=0, Simulation_output!V371,HW_output!AB371)</f>
        <v>0</v>
      </c>
      <c r="Z373" s="38">
        <f>IF(switch_hw_sim=0, Simulation_output!W371,HW_output!AC371)</f>
        <v>0</v>
      </c>
      <c r="AA373">
        <v>0</v>
      </c>
    </row>
    <row r="374" spans="4:27" x14ac:dyDescent="0.3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 s="38">
        <f>IF(switch_hw_sim=0, Simulation_output!J372,HW_output!P372)</f>
        <v>1</v>
      </c>
      <c r="N374" s="38">
        <f>IF(switch_hw_sim=0, Simulation_output!K372,HW_output!Q372)</f>
        <v>0</v>
      </c>
      <c r="O374" s="38">
        <f>IF(switch_hw_sim=0, Simulation_output!L372,HW_output!R372)</f>
        <v>0</v>
      </c>
      <c r="P374" s="38">
        <f>IF(switch_hw_sim=0, Simulation_output!M372,HW_output!S372)</f>
        <v>0</v>
      </c>
      <c r="Q374" s="38">
        <f>IF(switch_hw_sim=0, Simulation_output!N372,HW_output!T372)</f>
        <v>0</v>
      </c>
      <c r="R374" s="38">
        <f>IF(switch_hw_sim=0, Simulation_output!O372,HW_output!U372)</f>
        <v>0</v>
      </c>
      <c r="S374" s="38">
        <f>IF(switch_hw_sim=0, Simulation_output!P372,HW_output!V372)</f>
        <v>0</v>
      </c>
      <c r="T374" s="38">
        <f>IF(switch_hw_sim=0, Simulation_output!Q372,HW_output!W372)</f>
        <v>0</v>
      </c>
      <c r="U374" s="38">
        <f>IF(switch_hw_sim=0, Simulation_output!R372,HW_output!X372)</f>
        <v>0</v>
      </c>
      <c r="V374" s="38">
        <f>IF(switch_hw_sim=0, Simulation_output!S372,HW_output!Y372)</f>
        <v>0</v>
      </c>
      <c r="W374" s="38">
        <f>IF(switch_hw_sim=0, Simulation_output!T372,HW_output!Z372)</f>
        <v>0</v>
      </c>
      <c r="X374" s="38">
        <f>IF(switch_hw_sim=0, Simulation_output!U372,HW_output!AA372)</f>
        <v>0</v>
      </c>
      <c r="Y374" s="38">
        <f>IF(switch_hw_sim=0, Simulation_output!V372,HW_output!AB372)</f>
        <v>0</v>
      </c>
      <c r="Z374" s="38">
        <f>IF(switch_hw_sim=0, Simulation_output!W372,HW_output!AC372)</f>
        <v>0</v>
      </c>
      <c r="AA374">
        <v>0</v>
      </c>
    </row>
    <row r="375" spans="4:27" x14ac:dyDescent="0.3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 s="38">
        <f>IF(switch_hw_sim=0, Simulation_output!J373,HW_output!P373)</f>
        <v>1</v>
      </c>
      <c r="N375" s="38">
        <f>IF(switch_hw_sim=0, Simulation_output!K373,HW_output!Q373)</f>
        <v>0</v>
      </c>
      <c r="O375" s="38">
        <f>IF(switch_hw_sim=0, Simulation_output!L373,HW_output!R373)</f>
        <v>0</v>
      </c>
      <c r="P375" s="38">
        <f>IF(switch_hw_sim=0, Simulation_output!M373,HW_output!S373)</f>
        <v>0</v>
      </c>
      <c r="Q375" s="38">
        <f>IF(switch_hw_sim=0, Simulation_output!N373,HW_output!T373)</f>
        <v>0</v>
      </c>
      <c r="R375" s="38">
        <f>IF(switch_hw_sim=0, Simulation_output!O373,HW_output!U373)</f>
        <v>0</v>
      </c>
      <c r="S375" s="38">
        <f>IF(switch_hw_sim=0, Simulation_output!P373,HW_output!V373)</f>
        <v>0</v>
      </c>
      <c r="T375" s="38">
        <f>IF(switch_hw_sim=0, Simulation_output!Q373,HW_output!W373)</f>
        <v>0</v>
      </c>
      <c r="U375" s="38">
        <f>IF(switch_hw_sim=0, Simulation_output!R373,HW_output!X373)</f>
        <v>0</v>
      </c>
      <c r="V375" s="38">
        <f>IF(switch_hw_sim=0, Simulation_output!S373,HW_output!Y373)</f>
        <v>0</v>
      </c>
      <c r="W375" s="38">
        <f>IF(switch_hw_sim=0, Simulation_output!T373,HW_output!Z373)</f>
        <v>0</v>
      </c>
      <c r="X375" s="38">
        <f>IF(switch_hw_sim=0, Simulation_output!U373,HW_output!AA373)</f>
        <v>0</v>
      </c>
      <c r="Y375" s="38">
        <f>IF(switch_hw_sim=0, Simulation_output!V373,HW_output!AB373)</f>
        <v>0</v>
      </c>
      <c r="Z375" s="38">
        <f>IF(switch_hw_sim=0, Simulation_output!W373,HW_output!AC373)</f>
        <v>0</v>
      </c>
      <c r="AA375">
        <v>0</v>
      </c>
    </row>
    <row r="376" spans="4:27" x14ac:dyDescent="0.3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 s="38">
        <f>IF(switch_hw_sim=0, Simulation_output!J374,HW_output!P374)</f>
        <v>1</v>
      </c>
      <c r="N376" s="38">
        <f>IF(switch_hw_sim=0, Simulation_output!K374,HW_output!Q374)</f>
        <v>0</v>
      </c>
      <c r="O376" s="38">
        <f>IF(switch_hw_sim=0, Simulation_output!L374,HW_output!R374)</f>
        <v>0</v>
      </c>
      <c r="P376" s="38">
        <f>IF(switch_hw_sim=0, Simulation_output!M374,HW_output!S374)</f>
        <v>0</v>
      </c>
      <c r="Q376" s="38">
        <f>IF(switch_hw_sim=0, Simulation_output!N374,HW_output!T374)</f>
        <v>0</v>
      </c>
      <c r="R376" s="38">
        <f>IF(switch_hw_sim=0, Simulation_output!O374,HW_output!U374)</f>
        <v>0</v>
      </c>
      <c r="S376" s="38">
        <f>IF(switch_hw_sim=0, Simulation_output!P374,HW_output!V374)</f>
        <v>0</v>
      </c>
      <c r="T376" s="38">
        <f>IF(switch_hw_sim=0, Simulation_output!Q374,HW_output!W374)</f>
        <v>0</v>
      </c>
      <c r="U376" s="38">
        <f>IF(switch_hw_sim=0, Simulation_output!R374,HW_output!X374)</f>
        <v>0</v>
      </c>
      <c r="V376" s="38">
        <f>IF(switch_hw_sim=0, Simulation_output!S374,HW_output!Y374)</f>
        <v>0</v>
      </c>
      <c r="W376" s="38">
        <f>IF(switch_hw_sim=0, Simulation_output!T374,HW_output!Z374)</f>
        <v>0</v>
      </c>
      <c r="X376" s="38">
        <f>IF(switch_hw_sim=0, Simulation_output!U374,HW_output!AA374)</f>
        <v>0</v>
      </c>
      <c r="Y376" s="38">
        <f>IF(switch_hw_sim=0, Simulation_output!V374,HW_output!AB374)</f>
        <v>0</v>
      </c>
      <c r="Z376" s="38">
        <f>IF(switch_hw_sim=0, Simulation_output!W374,HW_output!AC374)</f>
        <v>0</v>
      </c>
      <c r="AA376">
        <v>0</v>
      </c>
    </row>
    <row r="377" spans="4:27" x14ac:dyDescent="0.3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 s="38">
        <f>IF(switch_hw_sim=0, Simulation_output!J375,HW_output!P375)</f>
        <v>1</v>
      </c>
      <c r="N377" s="38">
        <f>IF(switch_hw_sim=0, Simulation_output!K375,HW_output!Q375)</f>
        <v>0</v>
      </c>
      <c r="O377" s="38">
        <f>IF(switch_hw_sim=0, Simulation_output!L375,HW_output!R375)</f>
        <v>0</v>
      </c>
      <c r="P377" s="38">
        <f>IF(switch_hw_sim=0, Simulation_output!M375,HW_output!S375)</f>
        <v>0</v>
      </c>
      <c r="Q377" s="38">
        <f>IF(switch_hw_sim=0, Simulation_output!N375,HW_output!T375)</f>
        <v>0</v>
      </c>
      <c r="R377" s="38">
        <f>IF(switch_hw_sim=0, Simulation_output!O375,HW_output!U375)</f>
        <v>0</v>
      </c>
      <c r="S377" s="38">
        <f>IF(switch_hw_sim=0, Simulation_output!P375,HW_output!V375)</f>
        <v>0</v>
      </c>
      <c r="T377" s="38">
        <f>IF(switch_hw_sim=0, Simulation_output!Q375,HW_output!W375)</f>
        <v>0</v>
      </c>
      <c r="U377" s="38">
        <f>IF(switch_hw_sim=0, Simulation_output!R375,HW_output!X375)</f>
        <v>0</v>
      </c>
      <c r="V377" s="38">
        <f>IF(switch_hw_sim=0, Simulation_output!S375,HW_output!Y375)</f>
        <v>0</v>
      </c>
      <c r="W377" s="38">
        <f>IF(switch_hw_sim=0, Simulation_output!T375,HW_output!Z375)</f>
        <v>0</v>
      </c>
      <c r="X377" s="38">
        <f>IF(switch_hw_sim=0, Simulation_output!U375,HW_output!AA375)</f>
        <v>0</v>
      </c>
      <c r="Y377" s="38">
        <f>IF(switch_hw_sim=0, Simulation_output!V375,HW_output!AB375)</f>
        <v>0</v>
      </c>
      <c r="Z377" s="38">
        <f>IF(switch_hw_sim=0, Simulation_output!W375,HW_output!AC375)</f>
        <v>0</v>
      </c>
      <c r="AA377">
        <v>0</v>
      </c>
    </row>
    <row r="378" spans="4:27" x14ac:dyDescent="0.3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 s="38">
        <f>IF(switch_hw_sim=0, Simulation_output!J376,HW_output!P376)</f>
        <v>1</v>
      </c>
      <c r="N378" s="38">
        <f>IF(switch_hw_sim=0, Simulation_output!K376,HW_output!Q376)</f>
        <v>0</v>
      </c>
      <c r="O378" s="38">
        <f>IF(switch_hw_sim=0, Simulation_output!L376,HW_output!R376)</f>
        <v>0</v>
      </c>
      <c r="P378" s="38">
        <f>IF(switch_hw_sim=0, Simulation_output!M376,HW_output!S376)</f>
        <v>0</v>
      </c>
      <c r="Q378" s="38">
        <f>IF(switch_hw_sim=0, Simulation_output!N376,HW_output!T376)</f>
        <v>0</v>
      </c>
      <c r="R378" s="38">
        <f>IF(switch_hw_sim=0, Simulation_output!O376,HW_output!U376)</f>
        <v>0</v>
      </c>
      <c r="S378" s="38">
        <f>IF(switch_hw_sim=0, Simulation_output!P376,HW_output!V376)</f>
        <v>0</v>
      </c>
      <c r="T378" s="38">
        <f>IF(switch_hw_sim=0, Simulation_output!Q376,HW_output!W376)</f>
        <v>0</v>
      </c>
      <c r="U378" s="38">
        <f>IF(switch_hw_sim=0, Simulation_output!R376,HW_output!X376)</f>
        <v>0</v>
      </c>
      <c r="V378" s="38">
        <f>IF(switch_hw_sim=0, Simulation_output!S376,HW_output!Y376)</f>
        <v>0</v>
      </c>
      <c r="W378" s="38">
        <f>IF(switch_hw_sim=0, Simulation_output!T376,HW_output!Z376)</f>
        <v>0</v>
      </c>
      <c r="X378" s="38">
        <f>IF(switch_hw_sim=0, Simulation_output!U376,HW_output!AA376)</f>
        <v>0</v>
      </c>
      <c r="Y378" s="38">
        <f>IF(switch_hw_sim=0, Simulation_output!V376,HW_output!AB376)</f>
        <v>0</v>
      </c>
      <c r="Z378" s="38">
        <f>IF(switch_hw_sim=0, Simulation_output!W376,HW_output!AC376)</f>
        <v>0</v>
      </c>
      <c r="AA378">
        <v>0</v>
      </c>
    </row>
    <row r="379" spans="4:27" x14ac:dyDescent="0.3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 s="38">
        <f>IF(switch_hw_sim=0, Simulation_output!J377,HW_output!P377)</f>
        <v>1</v>
      </c>
      <c r="N379" s="38">
        <f>IF(switch_hw_sim=0, Simulation_output!K377,HW_output!Q377)</f>
        <v>0</v>
      </c>
      <c r="O379" s="38">
        <f>IF(switch_hw_sim=0, Simulation_output!L377,HW_output!R377)</f>
        <v>0</v>
      </c>
      <c r="P379" s="38">
        <f>IF(switch_hw_sim=0, Simulation_output!M377,HW_output!S377)</f>
        <v>0</v>
      </c>
      <c r="Q379" s="38">
        <f>IF(switch_hw_sim=0, Simulation_output!N377,HW_output!T377)</f>
        <v>0</v>
      </c>
      <c r="R379" s="38">
        <f>IF(switch_hw_sim=0, Simulation_output!O377,HW_output!U377)</f>
        <v>0</v>
      </c>
      <c r="S379" s="38">
        <f>IF(switch_hw_sim=0, Simulation_output!P377,HW_output!V377)</f>
        <v>0</v>
      </c>
      <c r="T379" s="38">
        <f>IF(switch_hw_sim=0, Simulation_output!Q377,HW_output!W377)</f>
        <v>0</v>
      </c>
      <c r="U379" s="38">
        <f>IF(switch_hw_sim=0, Simulation_output!R377,HW_output!X377)</f>
        <v>0</v>
      </c>
      <c r="V379" s="38">
        <f>IF(switch_hw_sim=0, Simulation_output!S377,HW_output!Y377)</f>
        <v>0</v>
      </c>
      <c r="W379" s="38">
        <f>IF(switch_hw_sim=0, Simulation_output!T377,HW_output!Z377)</f>
        <v>0</v>
      </c>
      <c r="X379" s="38">
        <f>IF(switch_hw_sim=0, Simulation_output!U377,HW_output!AA377)</f>
        <v>0</v>
      </c>
      <c r="Y379" s="38">
        <f>IF(switch_hw_sim=0, Simulation_output!V377,HW_output!AB377)</f>
        <v>0</v>
      </c>
      <c r="Z379" s="38">
        <f>IF(switch_hw_sim=0, Simulation_output!W377,HW_output!AC377)</f>
        <v>0</v>
      </c>
      <c r="AA379">
        <v>0</v>
      </c>
    </row>
    <row r="380" spans="4:27" x14ac:dyDescent="0.3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 s="38">
        <f>IF(switch_hw_sim=0, Simulation_output!J378,HW_output!P378)</f>
        <v>1</v>
      </c>
      <c r="N380" s="38">
        <f>IF(switch_hw_sim=0, Simulation_output!K378,HW_output!Q378)</f>
        <v>0</v>
      </c>
      <c r="O380" s="38">
        <f>IF(switch_hw_sim=0, Simulation_output!L378,HW_output!R378)</f>
        <v>0</v>
      </c>
      <c r="P380" s="38">
        <f>IF(switch_hw_sim=0, Simulation_output!M378,HW_output!S378)</f>
        <v>0</v>
      </c>
      <c r="Q380" s="38">
        <f>IF(switch_hw_sim=0, Simulation_output!N378,HW_output!T378)</f>
        <v>0</v>
      </c>
      <c r="R380" s="38">
        <f>IF(switch_hw_sim=0, Simulation_output!O378,HW_output!U378)</f>
        <v>0</v>
      </c>
      <c r="S380" s="38">
        <f>IF(switch_hw_sim=0, Simulation_output!P378,HW_output!V378)</f>
        <v>0</v>
      </c>
      <c r="T380" s="38">
        <f>IF(switch_hw_sim=0, Simulation_output!Q378,HW_output!W378)</f>
        <v>0</v>
      </c>
      <c r="U380" s="38">
        <f>IF(switch_hw_sim=0, Simulation_output!R378,HW_output!X378)</f>
        <v>0</v>
      </c>
      <c r="V380" s="38">
        <f>IF(switch_hw_sim=0, Simulation_output!S378,HW_output!Y378)</f>
        <v>0</v>
      </c>
      <c r="W380" s="38">
        <f>IF(switch_hw_sim=0, Simulation_output!T378,HW_output!Z378)</f>
        <v>0</v>
      </c>
      <c r="X380" s="38">
        <f>IF(switch_hw_sim=0, Simulation_output!U378,HW_output!AA378)</f>
        <v>0</v>
      </c>
      <c r="Y380" s="38">
        <f>IF(switch_hw_sim=0, Simulation_output!V378,HW_output!AB378)</f>
        <v>0</v>
      </c>
      <c r="Z380" s="38">
        <f>IF(switch_hw_sim=0, Simulation_output!W378,HW_output!AC378)</f>
        <v>0</v>
      </c>
      <c r="AA380">
        <v>0</v>
      </c>
    </row>
    <row r="381" spans="4:27" x14ac:dyDescent="0.3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 s="38">
        <f>IF(switch_hw_sim=0, Simulation_output!J379,HW_output!P379)</f>
        <v>1</v>
      </c>
      <c r="N381" s="38">
        <f>IF(switch_hw_sim=0, Simulation_output!K379,HW_output!Q379)</f>
        <v>0</v>
      </c>
      <c r="O381" s="38">
        <f>IF(switch_hw_sim=0, Simulation_output!L379,HW_output!R379)</f>
        <v>0</v>
      </c>
      <c r="P381" s="38">
        <f>IF(switch_hw_sim=0, Simulation_output!M379,HW_output!S379)</f>
        <v>0</v>
      </c>
      <c r="Q381" s="38">
        <f>IF(switch_hw_sim=0, Simulation_output!N379,HW_output!T379)</f>
        <v>0</v>
      </c>
      <c r="R381" s="38">
        <f>IF(switch_hw_sim=0, Simulation_output!O379,HW_output!U379)</f>
        <v>0</v>
      </c>
      <c r="S381" s="38">
        <f>IF(switch_hw_sim=0, Simulation_output!P379,HW_output!V379)</f>
        <v>0</v>
      </c>
      <c r="T381" s="38">
        <f>IF(switch_hw_sim=0, Simulation_output!Q379,HW_output!W379)</f>
        <v>0</v>
      </c>
      <c r="U381" s="38">
        <f>IF(switch_hw_sim=0, Simulation_output!R379,HW_output!X379)</f>
        <v>0</v>
      </c>
      <c r="V381" s="38">
        <f>IF(switch_hw_sim=0, Simulation_output!S379,HW_output!Y379)</f>
        <v>0</v>
      </c>
      <c r="W381" s="38">
        <f>IF(switch_hw_sim=0, Simulation_output!T379,HW_output!Z379)</f>
        <v>0</v>
      </c>
      <c r="X381" s="38">
        <f>IF(switch_hw_sim=0, Simulation_output!U379,HW_output!AA379)</f>
        <v>0</v>
      </c>
      <c r="Y381" s="38">
        <f>IF(switch_hw_sim=0, Simulation_output!V379,HW_output!AB379)</f>
        <v>0</v>
      </c>
      <c r="Z381" s="38">
        <f>IF(switch_hw_sim=0, Simulation_output!W379,HW_output!AC379)</f>
        <v>0</v>
      </c>
      <c r="AA381">
        <v>0</v>
      </c>
    </row>
    <row r="382" spans="4:27" x14ac:dyDescent="0.3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 s="38">
        <f>IF(switch_hw_sim=0, Simulation_output!J380,HW_output!P380)</f>
        <v>1</v>
      </c>
      <c r="N382" s="38">
        <f>IF(switch_hw_sim=0, Simulation_output!K380,HW_output!Q380)</f>
        <v>0</v>
      </c>
      <c r="O382" s="38">
        <f>IF(switch_hw_sim=0, Simulation_output!L380,HW_output!R380)</f>
        <v>0</v>
      </c>
      <c r="P382" s="38">
        <f>IF(switch_hw_sim=0, Simulation_output!M380,HW_output!S380)</f>
        <v>0</v>
      </c>
      <c r="Q382" s="38">
        <f>IF(switch_hw_sim=0, Simulation_output!N380,HW_output!T380)</f>
        <v>0</v>
      </c>
      <c r="R382" s="38">
        <f>IF(switch_hw_sim=0, Simulation_output!O380,HW_output!U380)</f>
        <v>0</v>
      </c>
      <c r="S382" s="38">
        <f>IF(switch_hw_sim=0, Simulation_output!P380,HW_output!V380)</f>
        <v>0</v>
      </c>
      <c r="T382" s="38">
        <f>IF(switch_hw_sim=0, Simulation_output!Q380,HW_output!W380)</f>
        <v>0</v>
      </c>
      <c r="U382" s="38">
        <f>IF(switch_hw_sim=0, Simulation_output!R380,HW_output!X380)</f>
        <v>0</v>
      </c>
      <c r="V382" s="38">
        <f>IF(switch_hw_sim=0, Simulation_output!S380,HW_output!Y380)</f>
        <v>0</v>
      </c>
      <c r="W382" s="38">
        <f>IF(switch_hw_sim=0, Simulation_output!T380,HW_output!Z380)</f>
        <v>0</v>
      </c>
      <c r="X382" s="38">
        <f>IF(switch_hw_sim=0, Simulation_output!U380,HW_output!AA380)</f>
        <v>0</v>
      </c>
      <c r="Y382" s="38">
        <f>IF(switch_hw_sim=0, Simulation_output!V380,HW_output!AB380)</f>
        <v>0</v>
      </c>
      <c r="Z382" s="38">
        <f>IF(switch_hw_sim=0, Simulation_output!W380,HW_output!AC380)</f>
        <v>0</v>
      </c>
      <c r="AA382">
        <v>0</v>
      </c>
    </row>
    <row r="383" spans="4:27" x14ac:dyDescent="0.3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 s="38">
        <f>IF(switch_hw_sim=0, Simulation_output!J381,HW_output!P381)</f>
        <v>1</v>
      </c>
      <c r="N383" s="38">
        <f>IF(switch_hw_sim=0, Simulation_output!K381,HW_output!Q381)</f>
        <v>0</v>
      </c>
      <c r="O383" s="38">
        <f>IF(switch_hw_sim=0, Simulation_output!L381,HW_output!R381)</f>
        <v>0</v>
      </c>
      <c r="P383" s="38">
        <f>IF(switch_hw_sim=0, Simulation_output!M381,HW_output!S381)</f>
        <v>0</v>
      </c>
      <c r="Q383" s="38">
        <f>IF(switch_hw_sim=0, Simulation_output!N381,HW_output!T381)</f>
        <v>0</v>
      </c>
      <c r="R383" s="38">
        <f>IF(switch_hw_sim=0, Simulation_output!O381,HW_output!U381)</f>
        <v>0</v>
      </c>
      <c r="S383" s="38">
        <f>IF(switch_hw_sim=0, Simulation_output!P381,HW_output!V381)</f>
        <v>0</v>
      </c>
      <c r="T383" s="38">
        <f>IF(switch_hw_sim=0, Simulation_output!Q381,HW_output!W381)</f>
        <v>0</v>
      </c>
      <c r="U383" s="38">
        <f>IF(switch_hw_sim=0, Simulation_output!R381,HW_output!X381)</f>
        <v>0</v>
      </c>
      <c r="V383" s="38">
        <f>IF(switch_hw_sim=0, Simulation_output!S381,HW_output!Y381)</f>
        <v>0</v>
      </c>
      <c r="W383" s="38">
        <f>IF(switch_hw_sim=0, Simulation_output!T381,HW_output!Z381)</f>
        <v>0</v>
      </c>
      <c r="X383" s="38">
        <f>IF(switch_hw_sim=0, Simulation_output!U381,HW_output!AA381)</f>
        <v>0</v>
      </c>
      <c r="Y383" s="38">
        <f>IF(switch_hw_sim=0, Simulation_output!V381,HW_output!AB381)</f>
        <v>0</v>
      </c>
      <c r="Z383" s="38">
        <f>IF(switch_hw_sim=0, Simulation_output!W381,HW_output!AC381)</f>
        <v>0</v>
      </c>
      <c r="AA383">
        <v>0</v>
      </c>
    </row>
    <row r="384" spans="4:27" x14ac:dyDescent="0.3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 s="38">
        <f>IF(switch_hw_sim=0, Simulation_output!J382,HW_output!P382)</f>
        <v>1</v>
      </c>
      <c r="N384" s="38">
        <f>IF(switch_hw_sim=0, Simulation_output!K382,HW_output!Q382)</f>
        <v>0</v>
      </c>
      <c r="O384" s="38">
        <f>IF(switch_hw_sim=0, Simulation_output!L382,HW_output!R382)</f>
        <v>0</v>
      </c>
      <c r="P384" s="38">
        <f>IF(switch_hw_sim=0, Simulation_output!M382,HW_output!S382)</f>
        <v>0</v>
      </c>
      <c r="Q384" s="38">
        <f>IF(switch_hw_sim=0, Simulation_output!N382,HW_output!T382)</f>
        <v>0</v>
      </c>
      <c r="R384" s="38">
        <f>IF(switch_hw_sim=0, Simulation_output!O382,HW_output!U382)</f>
        <v>0</v>
      </c>
      <c r="S384" s="38">
        <f>IF(switch_hw_sim=0, Simulation_output!P382,HW_output!V382)</f>
        <v>0</v>
      </c>
      <c r="T384" s="38">
        <f>IF(switch_hw_sim=0, Simulation_output!Q382,HW_output!W382)</f>
        <v>0</v>
      </c>
      <c r="U384" s="38">
        <f>IF(switch_hw_sim=0, Simulation_output!R382,HW_output!X382)</f>
        <v>0</v>
      </c>
      <c r="V384" s="38">
        <f>IF(switch_hw_sim=0, Simulation_output!S382,HW_output!Y382)</f>
        <v>0</v>
      </c>
      <c r="W384" s="38">
        <f>IF(switch_hw_sim=0, Simulation_output!T382,HW_output!Z382)</f>
        <v>0</v>
      </c>
      <c r="X384" s="38">
        <f>IF(switch_hw_sim=0, Simulation_output!U382,HW_output!AA382)</f>
        <v>0</v>
      </c>
      <c r="Y384" s="38">
        <f>IF(switch_hw_sim=0, Simulation_output!V382,HW_output!AB382)</f>
        <v>0</v>
      </c>
      <c r="Z384" s="38">
        <f>IF(switch_hw_sim=0, Simulation_output!W382,HW_output!AC382)</f>
        <v>0</v>
      </c>
      <c r="AA384">
        <v>0</v>
      </c>
    </row>
    <row r="385" spans="4:27" x14ac:dyDescent="0.3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 s="38">
        <f>IF(switch_hw_sim=0, Simulation_output!J383,HW_output!P383)</f>
        <v>1</v>
      </c>
      <c r="N385" s="38">
        <f>IF(switch_hw_sim=0, Simulation_output!K383,HW_output!Q383)</f>
        <v>0</v>
      </c>
      <c r="O385" s="38">
        <f>IF(switch_hw_sim=0, Simulation_output!L383,HW_output!R383)</f>
        <v>0</v>
      </c>
      <c r="P385" s="38">
        <f>IF(switch_hw_sim=0, Simulation_output!M383,HW_output!S383)</f>
        <v>0</v>
      </c>
      <c r="Q385" s="38">
        <f>IF(switch_hw_sim=0, Simulation_output!N383,HW_output!T383)</f>
        <v>0</v>
      </c>
      <c r="R385" s="38">
        <f>IF(switch_hw_sim=0, Simulation_output!O383,HW_output!U383)</f>
        <v>0</v>
      </c>
      <c r="S385" s="38">
        <f>IF(switch_hw_sim=0, Simulation_output!P383,HW_output!V383)</f>
        <v>0</v>
      </c>
      <c r="T385" s="38">
        <f>IF(switch_hw_sim=0, Simulation_output!Q383,HW_output!W383)</f>
        <v>0</v>
      </c>
      <c r="U385" s="38">
        <f>IF(switch_hw_sim=0, Simulation_output!R383,HW_output!X383)</f>
        <v>0</v>
      </c>
      <c r="V385" s="38">
        <f>IF(switch_hw_sim=0, Simulation_output!S383,HW_output!Y383)</f>
        <v>0</v>
      </c>
      <c r="W385" s="38">
        <f>IF(switch_hw_sim=0, Simulation_output!T383,HW_output!Z383)</f>
        <v>0</v>
      </c>
      <c r="X385" s="38">
        <f>IF(switch_hw_sim=0, Simulation_output!U383,HW_output!AA383)</f>
        <v>0</v>
      </c>
      <c r="Y385" s="38">
        <f>IF(switch_hw_sim=0, Simulation_output!V383,HW_output!AB383)</f>
        <v>0</v>
      </c>
      <c r="Z385" s="38">
        <f>IF(switch_hw_sim=0, Simulation_output!W383,HW_output!AC383)</f>
        <v>0</v>
      </c>
      <c r="AA385">
        <v>0</v>
      </c>
    </row>
    <row r="386" spans="4:27" x14ac:dyDescent="0.3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 s="38">
        <f>IF(switch_hw_sim=0, Simulation_output!J384,HW_output!P384)</f>
        <v>1</v>
      </c>
      <c r="N386" s="38">
        <f>IF(switch_hw_sim=0, Simulation_output!K384,HW_output!Q384)</f>
        <v>0</v>
      </c>
      <c r="O386" s="38">
        <f>IF(switch_hw_sim=0, Simulation_output!L384,HW_output!R384)</f>
        <v>0</v>
      </c>
      <c r="P386" s="38">
        <f>IF(switch_hw_sim=0, Simulation_output!M384,HW_output!S384)</f>
        <v>0</v>
      </c>
      <c r="Q386" s="38">
        <f>IF(switch_hw_sim=0, Simulation_output!N384,HW_output!T384)</f>
        <v>0</v>
      </c>
      <c r="R386" s="38">
        <f>IF(switch_hw_sim=0, Simulation_output!O384,HW_output!U384)</f>
        <v>0</v>
      </c>
      <c r="S386" s="38">
        <f>IF(switch_hw_sim=0, Simulation_output!P384,HW_output!V384)</f>
        <v>0</v>
      </c>
      <c r="T386" s="38">
        <f>IF(switch_hw_sim=0, Simulation_output!Q384,HW_output!W384)</f>
        <v>0</v>
      </c>
      <c r="U386" s="38">
        <f>IF(switch_hw_sim=0, Simulation_output!R384,HW_output!X384)</f>
        <v>0</v>
      </c>
      <c r="V386" s="38">
        <f>IF(switch_hw_sim=0, Simulation_output!S384,HW_output!Y384)</f>
        <v>0</v>
      </c>
      <c r="W386" s="38">
        <f>IF(switch_hw_sim=0, Simulation_output!T384,HW_output!Z384)</f>
        <v>0</v>
      </c>
      <c r="X386" s="38">
        <f>IF(switch_hw_sim=0, Simulation_output!U384,HW_output!AA384)</f>
        <v>0</v>
      </c>
      <c r="Y386" s="38">
        <f>IF(switch_hw_sim=0, Simulation_output!V384,HW_output!AB384)</f>
        <v>0</v>
      </c>
      <c r="Z386" s="38">
        <f>IF(switch_hw_sim=0, Simulation_output!W384,HW_output!AC384)</f>
        <v>0</v>
      </c>
      <c r="AA386">
        <v>0</v>
      </c>
    </row>
    <row r="387" spans="4:27" x14ac:dyDescent="0.3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 s="38">
        <f>IF(switch_hw_sim=0, Simulation_output!J385,HW_output!P385)</f>
        <v>1</v>
      </c>
      <c r="N387" s="38">
        <f>IF(switch_hw_sim=0, Simulation_output!K385,HW_output!Q385)</f>
        <v>0</v>
      </c>
      <c r="O387" s="38">
        <f>IF(switch_hw_sim=0, Simulation_output!L385,HW_output!R385)</f>
        <v>0</v>
      </c>
      <c r="P387" s="38">
        <f>IF(switch_hw_sim=0, Simulation_output!M385,HW_output!S385)</f>
        <v>0</v>
      </c>
      <c r="Q387" s="38">
        <f>IF(switch_hw_sim=0, Simulation_output!N385,HW_output!T385)</f>
        <v>0</v>
      </c>
      <c r="R387" s="38">
        <f>IF(switch_hw_sim=0, Simulation_output!O385,HW_output!U385)</f>
        <v>0</v>
      </c>
      <c r="S387" s="38">
        <f>IF(switch_hw_sim=0, Simulation_output!P385,HW_output!V385)</f>
        <v>0</v>
      </c>
      <c r="T387" s="38">
        <f>IF(switch_hw_sim=0, Simulation_output!Q385,HW_output!W385)</f>
        <v>0</v>
      </c>
      <c r="U387" s="38">
        <f>IF(switch_hw_sim=0, Simulation_output!R385,HW_output!X385)</f>
        <v>0</v>
      </c>
      <c r="V387" s="38">
        <f>IF(switch_hw_sim=0, Simulation_output!S385,HW_output!Y385)</f>
        <v>0</v>
      </c>
      <c r="W387" s="38">
        <f>IF(switch_hw_sim=0, Simulation_output!T385,HW_output!Z385)</f>
        <v>0</v>
      </c>
      <c r="X387" s="38">
        <f>IF(switch_hw_sim=0, Simulation_output!U385,HW_output!AA385)</f>
        <v>0</v>
      </c>
      <c r="Y387" s="38">
        <f>IF(switch_hw_sim=0, Simulation_output!V385,HW_output!AB385)</f>
        <v>0</v>
      </c>
      <c r="Z387" s="38">
        <f>IF(switch_hw_sim=0, Simulation_output!W385,HW_output!AC385)</f>
        <v>0</v>
      </c>
      <c r="AA387">
        <v>0</v>
      </c>
    </row>
    <row r="388" spans="4:27" x14ac:dyDescent="0.3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 s="38">
        <f>IF(switch_hw_sim=0, Simulation_output!J386,HW_output!P386)</f>
        <v>1</v>
      </c>
      <c r="N388" s="38">
        <f>IF(switch_hw_sim=0, Simulation_output!K386,HW_output!Q386)</f>
        <v>0</v>
      </c>
      <c r="O388" s="38">
        <f>IF(switch_hw_sim=0, Simulation_output!L386,HW_output!R386)</f>
        <v>0</v>
      </c>
      <c r="P388" s="38">
        <f>IF(switch_hw_sim=0, Simulation_output!M386,HW_output!S386)</f>
        <v>0</v>
      </c>
      <c r="Q388" s="38">
        <f>IF(switch_hw_sim=0, Simulation_output!N386,HW_output!T386)</f>
        <v>0</v>
      </c>
      <c r="R388" s="38">
        <f>IF(switch_hw_sim=0, Simulation_output!O386,HW_output!U386)</f>
        <v>0</v>
      </c>
      <c r="S388" s="38">
        <f>IF(switch_hw_sim=0, Simulation_output!P386,HW_output!V386)</f>
        <v>0</v>
      </c>
      <c r="T388" s="38">
        <f>IF(switch_hw_sim=0, Simulation_output!Q386,HW_output!W386)</f>
        <v>0</v>
      </c>
      <c r="U388" s="38">
        <f>IF(switch_hw_sim=0, Simulation_output!R386,HW_output!X386)</f>
        <v>0</v>
      </c>
      <c r="V388" s="38">
        <f>IF(switch_hw_sim=0, Simulation_output!S386,HW_output!Y386)</f>
        <v>0</v>
      </c>
      <c r="W388" s="38">
        <f>IF(switch_hw_sim=0, Simulation_output!T386,HW_output!Z386)</f>
        <v>0</v>
      </c>
      <c r="X388" s="38">
        <f>IF(switch_hw_sim=0, Simulation_output!U386,HW_output!AA386)</f>
        <v>0</v>
      </c>
      <c r="Y388" s="38">
        <f>IF(switch_hw_sim=0, Simulation_output!V386,HW_output!AB386)</f>
        <v>0</v>
      </c>
      <c r="Z388" s="38">
        <f>IF(switch_hw_sim=0, Simulation_output!W386,HW_output!AC386)</f>
        <v>0</v>
      </c>
      <c r="AA388">
        <v>0</v>
      </c>
    </row>
    <row r="389" spans="4:27" x14ac:dyDescent="0.3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 s="38">
        <f>IF(switch_hw_sim=0, Simulation_output!J387,HW_output!P387)</f>
        <v>1</v>
      </c>
      <c r="N389" s="38">
        <f>IF(switch_hw_sim=0, Simulation_output!K387,HW_output!Q387)</f>
        <v>0</v>
      </c>
      <c r="O389" s="38">
        <f>IF(switch_hw_sim=0, Simulation_output!L387,HW_output!R387)</f>
        <v>0</v>
      </c>
      <c r="P389" s="38">
        <f>IF(switch_hw_sim=0, Simulation_output!M387,HW_output!S387)</f>
        <v>0</v>
      </c>
      <c r="Q389" s="38">
        <f>IF(switch_hw_sim=0, Simulation_output!N387,HW_output!T387)</f>
        <v>0</v>
      </c>
      <c r="R389" s="38">
        <f>IF(switch_hw_sim=0, Simulation_output!O387,HW_output!U387)</f>
        <v>0</v>
      </c>
      <c r="S389" s="38">
        <f>IF(switch_hw_sim=0, Simulation_output!P387,HW_output!V387)</f>
        <v>0</v>
      </c>
      <c r="T389" s="38">
        <f>IF(switch_hw_sim=0, Simulation_output!Q387,HW_output!W387)</f>
        <v>0</v>
      </c>
      <c r="U389" s="38">
        <f>IF(switch_hw_sim=0, Simulation_output!R387,HW_output!X387)</f>
        <v>0</v>
      </c>
      <c r="V389" s="38">
        <f>IF(switch_hw_sim=0, Simulation_output!S387,HW_output!Y387)</f>
        <v>0</v>
      </c>
      <c r="W389" s="38">
        <f>IF(switch_hw_sim=0, Simulation_output!T387,HW_output!Z387)</f>
        <v>0</v>
      </c>
      <c r="X389" s="38">
        <f>IF(switch_hw_sim=0, Simulation_output!U387,HW_output!AA387)</f>
        <v>0</v>
      </c>
      <c r="Y389" s="38">
        <f>IF(switch_hw_sim=0, Simulation_output!V387,HW_output!AB387)</f>
        <v>0</v>
      </c>
      <c r="Z389" s="38">
        <f>IF(switch_hw_sim=0, Simulation_output!W387,HW_output!AC387)</f>
        <v>0</v>
      </c>
      <c r="AA389">
        <v>0</v>
      </c>
    </row>
    <row r="390" spans="4:27" x14ac:dyDescent="0.3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 s="38">
        <f>IF(switch_hw_sim=0, Simulation_output!J388,HW_output!P388)</f>
        <v>1</v>
      </c>
      <c r="N390" s="38">
        <f>IF(switch_hw_sim=0, Simulation_output!K388,HW_output!Q388)</f>
        <v>0</v>
      </c>
      <c r="O390" s="38">
        <f>IF(switch_hw_sim=0, Simulation_output!L388,HW_output!R388)</f>
        <v>0</v>
      </c>
      <c r="P390" s="38">
        <f>IF(switch_hw_sim=0, Simulation_output!M388,HW_output!S388)</f>
        <v>0</v>
      </c>
      <c r="Q390" s="38">
        <f>IF(switch_hw_sim=0, Simulation_output!N388,HW_output!T388)</f>
        <v>0</v>
      </c>
      <c r="R390" s="38">
        <f>IF(switch_hw_sim=0, Simulation_output!O388,HW_output!U388)</f>
        <v>0</v>
      </c>
      <c r="S390" s="38">
        <f>IF(switch_hw_sim=0, Simulation_output!P388,HW_output!V388)</f>
        <v>0</v>
      </c>
      <c r="T390" s="38">
        <f>IF(switch_hw_sim=0, Simulation_output!Q388,HW_output!W388)</f>
        <v>0</v>
      </c>
      <c r="U390" s="38">
        <f>IF(switch_hw_sim=0, Simulation_output!R388,HW_output!X388)</f>
        <v>0</v>
      </c>
      <c r="V390" s="38">
        <f>IF(switch_hw_sim=0, Simulation_output!S388,HW_output!Y388)</f>
        <v>0</v>
      </c>
      <c r="W390" s="38">
        <f>IF(switch_hw_sim=0, Simulation_output!T388,HW_output!Z388)</f>
        <v>0</v>
      </c>
      <c r="X390" s="38">
        <f>IF(switch_hw_sim=0, Simulation_output!U388,HW_output!AA388)</f>
        <v>0</v>
      </c>
      <c r="Y390" s="38">
        <f>IF(switch_hw_sim=0, Simulation_output!V388,HW_output!AB388)</f>
        <v>0</v>
      </c>
      <c r="Z390" s="38">
        <f>IF(switch_hw_sim=0, Simulation_output!W388,HW_output!AC388)</f>
        <v>0</v>
      </c>
      <c r="AA390">
        <v>0</v>
      </c>
    </row>
    <row r="391" spans="4:27" x14ac:dyDescent="0.3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 s="38">
        <f>IF(switch_hw_sim=0, Simulation_output!J389,HW_output!P389)</f>
        <v>1</v>
      </c>
      <c r="N391" s="38">
        <f>IF(switch_hw_sim=0, Simulation_output!K389,HW_output!Q389)</f>
        <v>0</v>
      </c>
      <c r="O391" s="38">
        <f>IF(switch_hw_sim=0, Simulation_output!L389,HW_output!R389)</f>
        <v>0</v>
      </c>
      <c r="P391" s="38">
        <f>IF(switch_hw_sim=0, Simulation_output!M389,HW_output!S389)</f>
        <v>0</v>
      </c>
      <c r="Q391" s="38">
        <f>IF(switch_hw_sim=0, Simulation_output!N389,HW_output!T389)</f>
        <v>0</v>
      </c>
      <c r="R391" s="38">
        <f>IF(switch_hw_sim=0, Simulation_output!O389,HW_output!U389)</f>
        <v>0</v>
      </c>
      <c r="S391" s="38">
        <f>IF(switch_hw_sim=0, Simulation_output!P389,HW_output!V389)</f>
        <v>0</v>
      </c>
      <c r="T391" s="38">
        <f>IF(switch_hw_sim=0, Simulation_output!Q389,HW_output!W389)</f>
        <v>0</v>
      </c>
      <c r="U391" s="38">
        <f>IF(switch_hw_sim=0, Simulation_output!R389,HW_output!X389)</f>
        <v>0</v>
      </c>
      <c r="V391" s="38">
        <f>IF(switch_hw_sim=0, Simulation_output!S389,HW_output!Y389)</f>
        <v>0</v>
      </c>
      <c r="W391" s="38">
        <f>IF(switch_hw_sim=0, Simulation_output!T389,HW_output!Z389)</f>
        <v>0</v>
      </c>
      <c r="X391" s="38">
        <f>IF(switch_hw_sim=0, Simulation_output!U389,HW_output!AA389)</f>
        <v>0</v>
      </c>
      <c r="Y391" s="38">
        <f>IF(switch_hw_sim=0, Simulation_output!V389,HW_output!AB389)</f>
        <v>0</v>
      </c>
      <c r="Z391" s="38">
        <f>IF(switch_hw_sim=0, Simulation_output!W389,HW_output!AC389)</f>
        <v>0</v>
      </c>
      <c r="AA391">
        <v>0</v>
      </c>
    </row>
    <row r="392" spans="4:27" x14ac:dyDescent="0.3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 s="38">
        <f>IF(switch_hw_sim=0, Simulation_output!J390,HW_output!P390)</f>
        <v>1</v>
      </c>
      <c r="N392" s="38">
        <f>IF(switch_hw_sim=0, Simulation_output!K390,HW_output!Q390)</f>
        <v>0</v>
      </c>
      <c r="O392" s="38">
        <f>IF(switch_hw_sim=0, Simulation_output!L390,HW_output!R390)</f>
        <v>0</v>
      </c>
      <c r="P392" s="38">
        <f>IF(switch_hw_sim=0, Simulation_output!M390,HW_output!S390)</f>
        <v>0</v>
      </c>
      <c r="Q392" s="38">
        <f>IF(switch_hw_sim=0, Simulation_output!N390,HW_output!T390)</f>
        <v>0</v>
      </c>
      <c r="R392" s="38">
        <f>IF(switch_hw_sim=0, Simulation_output!O390,HW_output!U390)</f>
        <v>0</v>
      </c>
      <c r="S392" s="38">
        <f>IF(switch_hw_sim=0, Simulation_output!P390,HW_output!V390)</f>
        <v>0</v>
      </c>
      <c r="T392" s="38">
        <f>IF(switch_hw_sim=0, Simulation_output!Q390,HW_output!W390)</f>
        <v>0</v>
      </c>
      <c r="U392" s="38">
        <f>IF(switch_hw_sim=0, Simulation_output!R390,HW_output!X390)</f>
        <v>0</v>
      </c>
      <c r="V392" s="38">
        <f>IF(switch_hw_sim=0, Simulation_output!S390,HW_output!Y390)</f>
        <v>0</v>
      </c>
      <c r="W392" s="38">
        <f>IF(switch_hw_sim=0, Simulation_output!T390,HW_output!Z390)</f>
        <v>0</v>
      </c>
      <c r="X392" s="38">
        <f>IF(switch_hw_sim=0, Simulation_output!U390,HW_output!AA390)</f>
        <v>0</v>
      </c>
      <c r="Y392" s="38">
        <f>IF(switch_hw_sim=0, Simulation_output!V390,HW_output!AB390)</f>
        <v>0</v>
      </c>
      <c r="Z392" s="38">
        <f>IF(switch_hw_sim=0, Simulation_output!W390,HW_output!AC390)</f>
        <v>0</v>
      </c>
      <c r="AA392">
        <v>0</v>
      </c>
    </row>
    <row r="393" spans="4:27" x14ac:dyDescent="0.3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 s="38">
        <f>IF(switch_hw_sim=0, Simulation_output!J391,HW_output!P391)</f>
        <v>1</v>
      </c>
      <c r="N393" s="38">
        <f>IF(switch_hw_sim=0, Simulation_output!K391,HW_output!Q391)</f>
        <v>0</v>
      </c>
      <c r="O393" s="38">
        <f>IF(switch_hw_sim=0, Simulation_output!L391,HW_output!R391)</f>
        <v>0</v>
      </c>
      <c r="P393" s="38">
        <f>IF(switch_hw_sim=0, Simulation_output!M391,HW_output!S391)</f>
        <v>0</v>
      </c>
      <c r="Q393" s="38">
        <f>IF(switch_hw_sim=0, Simulation_output!N391,HW_output!T391)</f>
        <v>0</v>
      </c>
      <c r="R393" s="38">
        <f>IF(switch_hw_sim=0, Simulation_output!O391,HW_output!U391)</f>
        <v>0</v>
      </c>
      <c r="S393" s="38">
        <f>IF(switch_hw_sim=0, Simulation_output!P391,HW_output!V391)</f>
        <v>0</v>
      </c>
      <c r="T393" s="38">
        <f>IF(switch_hw_sim=0, Simulation_output!Q391,HW_output!W391)</f>
        <v>0</v>
      </c>
      <c r="U393" s="38">
        <f>IF(switch_hw_sim=0, Simulation_output!R391,HW_output!X391)</f>
        <v>0</v>
      </c>
      <c r="V393" s="38">
        <f>IF(switch_hw_sim=0, Simulation_output!S391,HW_output!Y391)</f>
        <v>0</v>
      </c>
      <c r="W393" s="38">
        <f>IF(switch_hw_sim=0, Simulation_output!T391,HW_output!Z391)</f>
        <v>0</v>
      </c>
      <c r="X393" s="38">
        <f>IF(switch_hw_sim=0, Simulation_output!U391,HW_output!AA391)</f>
        <v>0</v>
      </c>
      <c r="Y393" s="38">
        <f>IF(switch_hw_sim=0, Simulation_output!V391,HW_output!AB391)</f>
        <v>0</v>
      </c>
      <c r="Z393" s="38">
        <f>IF(switch_hw_sim=0, Simulation_output!W391,HW_output!AC391)</f>
        <v>0</v>
      </c>
      <c r="AA393">
        <v>0</v>
      </c>
    </row>
    <row r="394" spans="4:27" x14ac:dyDescent="0.3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 s="38">
        <f>IF(switch_hw_sim=0, Simulation_output!J392,HW_output!P392)</f>
        <v>1</v>
      </c>
      <c r="N394" s="38">
        <f>IF(switch_hw_sim=0, Simulation_output!K392,HW_output!Q392)</f>
        <v>0</v>
      </c>
      <c r="O394" s="38">
        <f>IF(switch_hw_sim=0, Simulation_output!L392,HW_output!R392)</f>
        <v>0</v>
      </c>
      <c r="P394" s="38">
        <f>IF(switch_hw_sim=0, Simulation_output!M392,HW_output!S392)</f>
        <v>0</v>
      </c>
      <c r="Q394" s="38">
        <f>IF(switch_hw_sim=0, Simulation_output!N392,HW_output!T392)</f>
        <v>0</v>
      </c>
      <c r="R394" s="38">
        <f>IF(switch_hw_sim=0, Simulation_output!O392,HW_output!U392)</f>
        <v>0</v>
      </c>
      <c r="S394" s="38">
        <f>IF(switch_hw_sim=0, Simulation_output!P392,HW_output!V392)</f>
        <v>0</v>
      </c>
      <c r="T394" s="38">
        <f>IF(switch_hw_sim=0, Simulation_output!Q392,HW_output!W392)</f>
        <v>0</v>
      </c>
      <c r="U394" s="38">
        <f>IF(switch_hw_sim=0, Simulation_output!R392,HW_output!X392)</f>
        <v>0</v>
      </c>
      <c r="V394" s="38">
        <f>IF(switch_hw_sim=0, Simulation_output!S392,HW_output!Y392)</f>
        <v>0</v>
      </c>
      <c r="W394" s="38">
        <f>IF(switch_hw_sim=0, Simulation_output!T392,HW_output!Z392)</f>
        <v>0</v>
      </c>
      <c r="X394" s="38">
        <f>IF(switch_hw_sim=0, Simulation_output!U392,HW_output!AA392)</f>
        <v>0</v>
      </c>
      <c r="Y394" s="38">
        <f>IF(switch_hw_sim=0, Simulation_output!V392,HW_output!AB392)</f>
        <v>0</v>
      </c>
      <c r="Z394" s="38">
        <f>IF(switch_hw_sim=0, Simulation_output!W392,HW_output!AC392)</f>
        <v>0</v>
      </c>
      <c r="AA394">
        <v>0</v>
      </c>
    </row>
    <row r="395" spans="4:27" x14ac:dyDescent="0.3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 s="38">
        <f>IF(switch_hw_sim=0, Simulation_output!J393,HW_output!P393)</f>
        <v>1</v>
      </c>
      <c r="N395" s="38">
        <f>IF(switch_hw_sim=0, Simulation_output!K393,HW_output!Q393)</f>
        <v>0</v>
      </c>
      <c r="O395" s="38">
        <f>IF(switch_hw_sim=0, Simulation_output!L393,HW_output!R393)</f>
        <v>0</v>
      </c>
      <c r="P395" s="38">
        <f>IF(switch_hw_sim=0, Simulation_output!M393,HW_output!S393)</f>
        <v>0</v>
      </c>
      <c r="Q395" s="38">
        <f>IF(switch_hw_sim=0, Simulation_output!N393,HW_output!T393)</f>
        <v>0</v>
      </c>
      <c r="R395" s="38">
        <f>IF(switch_hw_sim=0, Simulation_output!O393,HW_output!U393)</f>
        <v>0</v>
      </c>
      <c r="S395" s="38">
        <f>IF(switch_hw_sim=0, Simulation_output!P393,HW_output!V393)</f>
        <v>0</v>
      </c>
      <c r="T395" s="38">
        <f>IF(switch_hw_sim=0, Simulation_output!Q393,HW_output!W393)</f>
        <v>0</v>
      </c>
      <c r="U395" s="38">
        <f>IF(switch_hw_sim=0, Simulation_output!R393,HW_output!X393)</f>
        <v>0</v>
      </c>
      <c r="V395" s="38">
        <f>IF(switch_hw_sim=0, Simulation_output!S393,HW_output!Y393)</f>
        <v>0</v>
      </c>
      <c r="W395" s="38">
        <f>IF(switch_hw_sim=0, Simulation_output!T393,HW_output!Z393)</f>
        <v>0</v>
      </c>
      <c r="X395" s="38">
        <f>IF(switch_hw_sim=0, Simulation_output!U393,HW_output!AA393)</f>
        <v>0</v>
      </c>
      <c r="Y395" s="38">
        <f>IF(switch_hw_sim=0, Simulation_output!V393,HW_output!AB393)</f>
        <v>0</v>
      </c>
      <c r="Z395" s="38">
        <f>IF(switch_hw_sim=0, Simulation_output!W393,HW_output!AC393)</f>
        <v>0</v>
      </c>
      <c r="AA395">
        <v>0</v>
      </c>
    </row>
    <row r="396" spans="4:27" x14ac:dyDescent="0.3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 s="38">
        <f>IF(switch_hw_sim=0, Simulation_output!J394,HW_output!P394)</f>
        <v>1</v>
      </c>
      <c r="N396" s="38">
        <f>IF(switch_hw_sim=0, Simulation_output!K394,HW_output!Q394)</f>
        <v>0</v>
      </c>
      <c r="O396" s="38">
        <f>IF(switch_hw_sim=0, Simulation_output!L394,HW_output!R394)</f>
        <v>0</v>
      </c>
      <c r="P396" s="38">
        <f>IF(switch_hw_sim=0, Simulation_output!M394,HW_output!S394)</f>
        <v>0</v>
      </c>
      <c r="Q396" s="38">
        <f>IF(switch_hw_sim=0, Simulation_output!N394,HW_output!T394)</f>
        <v>0</v>
      </c>
      <c r="R396" s="38">
        <f>IF(switch_hw_sim=0, Simulation_output!O394,HW_output!U394)</f>
        <v>0</v>
      </c>
      <c r="S396" s="38">
        <f>IF(switch_hw_sim=0, Simulation_output!P394,HW_output!V394)</f>
        <v>0</v>
      </c>
      <c r="T396" s="38">
        <f>IF(switch_hw_sim=0, Simulation_output!Q394,HW_output!W394)</f>
        <v>0</v>
      </c>
      <c r="U396" s="38">
        <f>IF(switch_hw_sim=0, Simulation_output!R394,HW_output!X394)</f>
        <v>0</v>
      </c>
      <c r="V396" s="38">
        <f>IF(switch_hw_sim=0, Simulation_output!S394,HW_output!Y394)</f>
        <v>0</v>
      </c>
      <c r="W396" s="38">
        <f>IF(switch_hw_sim=0, Simulation_output!T394,HW_output!Z394)</f>
        <v>0</v>
      </c>
      <c r="X396" s="38">
        <f>IF(switch_hw_sim=0, Simulation_output!U394,HW_output!AA394)</f>
        <v>0</v>
      </c>
      <c r="Y396" s="38">
        <f>IF(switch_hw_sim=0, Simulation_output!V394,HW_output!AB394)</f>
        <v>0</v>
      </c>
      <c r="Z396" s="38">
        <f>IF(switch_hw_sim=0, Simulation_output!W394,HW_output!AC394)</f>
        <v>0</v>
      </c>
      <c r="AA396">
        <v>0</v>
      </c>
    </row>
    <row r="397" spans="4:27" x14ac:dyDescent="0.3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 s="38">
        <f>IF(switch_hw_sim=0, Simulation_output!J395,HW_output!P395)</f>
        <v>1</v>
      </c>
      <c r="N397" s="38">
        <f>IF(switch_hw_sim=0, Simulation_output!K395,HW_output!Q395)</f>
        <v>0</v>
      </c>
      <c r="O397" s="38">
        <f>IF(switch_hw_sim=0, Simulation_output!L395,HW_output!R395)</f>
        <v>0</v>
      </c>
      <c r="P397" s="38">
        <f>IF(switch_hw_sim=0, Simulation_output!M395,HW_output!S395)</f>
        <v>0</v>
      </c>
      <c r="Q397" s="38">
        <f>IF(switch_hw_sim=0, Simulation_output!N395,HW_output!T395)</f>
        <v>0</v>
      </c>
      <c r="R397" s="38">
        <f>IF(switch_hw_sim=0, Simulation_output!O395,HW_output!U395)</f>
        <v>0</v>
      </c>
      <c r="S397" s="38">
        <f>IF(switch_hw_sim=0, Simulation_output!P395,HW_output!V395)</f>
        <v>0</v>
      </c>
      <c r="T397" s="38">
        <f>IF(switch_hw_sim=0, Simulation_output!Q395,HW_output!W395)</f>
        <v>0</v>
      </c>
      <c r="U397" s="38">
        <f>IF(switch_hw_sim=0, Simulation_output!R395,HW_output!X395)</f>
        <v>0</v>
      </c>
      <c r="V397" s="38">
        <f>IF(switch_hw_sim=0, Simulation_output!S395,HW_output!Y395)</f>
        <v>0</v>
      </c>
      <c r="W397" s="38">
        <f>IF(switch_hw_sim=0, Simulation_output!T395,HW_output!Z395)</f>
        <v>0</v>
      </c>
      <c r="X397" s="38">
        <f>IF(switch_hw_sim=0, Simulation_output!U395,HW_output!AA395)</f>
        <v>0</v>
      </c>
      <c r="Y397" s="38">
        <f>IF(switch_hw_sim=0, Simulation_output!V395,HW_output!AB395)</f>
        <v>0</v>
      </c>
      <c r="Z397" s="38">
        <f>IF(switch_hw_sim=0, Simulation_output!W395,HW_output!AC395)</f>
        <v>0</v>
      </c>
      <c r="AA397">
        <v>0</v>
      </c>
    </row>
    <row r="398" spans="4:27" x14ac:dyDescent="0.3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 s="38">
        <f>IF(switch_hw_sim=0, Simulation_output!J396,HW_output!P396)</f>
        <v>1</v>
      </c>
      <c r="N398" s="38">
        <f>IF(switch_hw_sim=0, Simulation_output!K396,HW_output!Q396)</f>
        <v>0</v>
      </c>
      <c r="O398" s="38">
        <f>IF(switch_hw_sim=0, Simulation_output!L396,HW_output!R396)</f>
        <v>0</v>
      </c>
      <c r="P398" s="38">
        <f>IF(switch_hw_sim=0, Simulation_output!M396,HW_output!S396)</f>
        <v>0</v>
      </c>
      <c r="Q398" s="38">
        <f>IF(switch_hw_sim=0, Simulation_output!N396,HW_output!T396)</f>
        <v>0</v>
      </c>
      <c r="R398" s="38">
        <f>IF(switch_hw_sim=0, Simulation_output!O396,HW_output!U396)</f>
        <v>0</v>
      </c>
      <c r="S398" s="38">
        <f>IF(switch_hw_sim=0, Simulation_output!P396,HW_output!V396)</f>
        <v>0</v>
      </c>
      <c r="T398" s="38">
        <f>IF(switch_hw_sim=0, Simulation_output!Q396,HW_output!W396)</f>
        <v>0</v>
      </c>
      <c r="U398" s="38">
        <f>IF(switch_hw_sim=0, Simulation_output!R396,HW_output!X396)</f>
        <v>0</v>
      </c>
      <c r="V398" s="38">
        <f>IF(switch_hw_sim=0, Simulation_output!S396,HW_output!Y396)</f>
        <v>0</v>
      </c>
      <c r="W398" s="38">
        <f>IF(switch_hw_sim=0, Simulation_output!T396,HW_output!Z396)</f>
        <v>0</v>
      </c>
      <c r="X398" s="38">
        <f>IF(switch_hw_sim=0, Simulation_output!U396,HW_output!AA396)</f>
        <v>0</v>
      </c>
      <c r="Y398" s="38">
        <f>IF(switch_hw_sim=0, Simulation_output!V396,HW_output!AB396)</f>
        <v>0</v>
      </c>
      <c r="Z398" s="38">
        <f>IF(switch_hw_sim=0, Simulation_output!W396,HW_output!AC396)</f>
        <v>0</v>
      </c>
      <c r="AA398">
        <v>0</v>
      </c>
    </row>
    <row r="399" spans="4:27" x14ac:dyDescent="0.3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 s="38">
        <f>IF(switch_hw_sim=0, Simulation_output!J397,HW_output!P397)</f>
        <v>1</v>
      </c>
      <c r="N399" s="38">
        <f>IF(switch_hw_sim=0, Simulation_output!K397,HW_output!Q397)</f>
        <v>0</v>
      </c>
      <c r="O399" s="38">
        <f>IF(switch_hw_sim=0, Simulation_output!L397,HW_output!R397)</f>
        <v>0</v>
      </c>
      <c r="P399" s="38">
        <f>IF(switch_hw_sim=0, Simulation_output!M397,HW_output!S397)</f>
        <v>0</v>
      </c>
      <c r="Q399" s="38">
        <f>IF(switch_hw_sim=0, Simulation_output!N397,HW_output!T397)</f>
        <v>0</v>
      </c>
      <c r="R399" s="38">
        <f>IF(switch_hw_sim=0, Simulation_output!O397,HW_output!U397)</f>
        <v>0</v>
      </c>
      <c r="S399" s="38">
        <f>IF(switch_hw_sim=0, Simulation_output!P397,HW_output!V397)</f>
        <v>0</v>
      </c>
      <c r="T399" s="38">
        <f>IF(switch_hw_sim=0, Simulation_output!Q397,HW_output!W397)</f>
        <v>0</v>
      </c>
      <c r="U399" s="38">
        <f>IF(switch_hw_sim=0, Simulation_output!R397,HW_output!X397)</f>
        <v>0</v>
      </c>
      <c r="V399" s="38">
        <f>IF(switch_hw_sim=0, Simulation_output!S397,HW_output!Y397)</f>
        <v>0</v>
      </c>
      <c r="W399" s="38">
        <f>IF(switch_hw_sim=0, Simulation_output!T397,HW_output!Z397)</f>
        <v>0</v>
      </c>
      <c r="X399" s="38">
        <f>IF(switch_hw_sim=0, Simulation_output!U397,HW_output!AA397)</f>
        <v>0</v>
      </c>
      <c r="Y399" s="38">
        <f>IF(switch_hw_sim=0, Simulation_output!V397,HW_output!AB397)</f>
        <v>0</v>
      </c>
      <c r="Z399" s="38">
        <f>IF(switch_hw_sim=0, Simulation_output!W397,HW_output!AC397)</f>
        <v>0</v>
      </c>
      <c r="AA399">
        <v>0</v>
      </c>
    </row>
    <row r="400" spans="4:27" x14ac:dyDescent="0.3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 s="38">
        <f>IF(switch_hw_sim=0, Simulation_output!J398,HW_output!P398)</f>
        <v>1</v>
      </c>
      <c r="N400" s="38">
        <f>IF(switch_hw_sim=0, Simulation_output!K398,HW_output!Q398)</f>
        <v>0</v>
      </c>
      <c r="O400" s="38">
        <f>IF(switch_hw_sim=0, Simulation_output!L398,HW_output!R398)</f>
        <v>0</v>
      </c>
      <c r="P400" s="38">
        <f>IF(switch_hw_sim=0, Simulation_output!M398,HW_output!S398)</f>
        <v>0</v>
      </c>
      <c r="Q400" s="38">
        <f>IF(switch_hw_sim=0, Simulation_output!N398,HW_output!T398)</f>
        <v>0</v>
      </c>
      <c r="R400" s="38">
        <f>IF(switch_hw_sim=0, Simulation_output!O398,HW_output!U398)</f>
        <v>0</v>
      </c>
      <c r="S400" s="38">
        <f>IF(switch_hw_sim=0, Simulation_output!P398,HW_output!V398)</f>
        <v>0</v>
      </c>
      <c r="T400" s="38">
        <f>IF(switch_hw_sim=0, Simulation_output!Q398,HW_output!W398)</f>
        <v>0</v>
      </c>
      <c r="U400" s="38">
        <f>IF(switch_hw_sim=0, Simulation_output!R398,HW_output!X398)</f>
        <v>0</v>
      </c>
      <c r="V400" s="38">
        <f>IF(switch_hw_sim=0, Simulation_output!S398,HW_output!Y398)</f>
        <v>0</v>
      </c>
      <c r="W400" s="38">
        <f>IF(switch_hw_sim=0, Simulation_output!T398,HW_output!Z398)</f>
        <v>0</v>
      </c>
      <c r="X400" s="38">
        <f>IF(switch_hw_sim=0, Simulation_output!U398,HW_output!AA398)</f>
        <v>0</v>
      </c>
      <c r="Y400" s="38">
        <f>IF(switch_hw_sim=0, Simulation_output!V398,HW_output!AB398)</f>
        <v>0</v>
      </c>
      <c r="Z400" s="38">
        <f>IF(switch_hw_sim=0, Simulation_output!W398,HW_output!AC398)</f>
        <v>0</v>
      </c>
      <c r="AA400">
        <v>0</v>
      </c>
    </row>
    <row r="401" spans="4:27" x14ac:dyDescent="0.3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 s="38">
        <f>IF(switch_hw_sim=0, Simulation_output!J399,HW_output!P399)</f>
        <v>1</v>
      </c>
      <c r="N401" s="38">
        <f>IF(switch_hw_sim=0, Simulation_output!K399,HW_output!Q399)</f>
        <v>0</v>
      </c>
      <c r="O401" s="38">
        <f>IF(switch_hw_sim=0, Simulation_output!L399,HW_output!R399)</f>
        <v>0</v>
      </c>
      <c r="P401" s="38">
        <f>IF(switch_hw_sim=0, Simulation_output!M399,HW_output!S399)</f>
        <v>0</v>
      </c>
      <c r="Q401" s="38">
        <f>IF(switch_hw_sim=0, Simulation_output!N399,HW_output!T399)</f>
        <v>0</v>
      </c>
      <c r="R401" s="38">
        <f>IF(switch_hw_sim=0, Simulation_output!O399,HW_output!U399)</f>
        <v>0</v>
      </c>
      <c r="S401" s="38">
        <f>IF(switch_hw_sim=0, Simulation_output!P399,HW_output!V399)</f>
        <v>0</v>
      </c>
      <c r="T401" s="38">
        <f>IF(switch_hw_sim=0, Simulation_output!Q399,HW_output!W399)</f>
        <v>0</v>
      </c>
      <c r="U401" s="38">
        <f>IF(switch_hw_sim=0, Simulation_output!R399,HW_output!X399)</f>
        <v>0</v>
      </c>
      <c r="V401" s="38">
        <f>IF(switch_hw_sim=0, Simulation_output!S399,HW_output!Y399)</f>
        <v>0</v>
      </c>
      <c r="W401" s="38">
        <f>IF(switch_hw_sim=0, Simulation_output!T399,HW_output!Z399)</f>
        <v>0</v>
      </c>
      <c r="X401" s="38">
        <f>IF(switch_hw_sim=0, Simulation_output!U399,HW_output!AA399)</f>
        <v>0</v>
      </c>
      <c r="Y401" s="38">
        <f>IF(switch_hw_sim=0, Simulation_output!V399,HW_output!AB399)</f>
        <v>0</v>
      </c>
      <c r="Z401" s="38">
        <f>IF(switch_hw_sim=0, Simulation_output!W399,HW_output!AC399)</f>
        <v>0</v>
      </c>
      <c r="AA401">
        <v>0</v>
      </c>
    </row>
    <row r="402" spans="4:27" x14ac:dyDescent="0.3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 s="38">
        <f>IF(switch_hw_sim=0, Simulation_output!J400,HW_output!P400)</f>
        <v>1</v>
      </c>
      <c r="N402" s="38">
        <f>IF(switch_hw_sim=0, Simulation_output!K400,HW_output!Q400)</f>
        <v>0</v>
      </c>
      <c r="O402" s="38">
        <f>IF(switch_hw_sim=0, Simulation_output!L400,HW_output!R400)</f>
        <v>0</v>
      </c>
      <c r="P402" s="38">
        <f>IF(switch_hw_sim=0, Simulation_output!M400,HW_output!S400)</f>
        <v>0</v>
      </c>
      <c r="Q402" s="38">
        <f>IF(switch_hw_sim=0, Simulation_output!N400,HW_output!T400)</f>
        <v>0</v>
      </c>
      <c r="R402" s="38">
        <f>IF(switch_hw_sim=0, Simulation_output!O400,HW_output!U400)</f>
        <v>0</v>
      </c>
      <c r="S402" s="38">
        <f>IF(switch_hw_sim=0, Simulation_output!P400,HW_output!V400)</f>
        <v>0</v>
      </c>
      <c r="T402" s="38">
        <f>IF(switch_hw_sim=0, Simulation_output!Q400,HW_output!W400)</f>
        <v>0</v>
      </c>
      <c r="U402" s="38">
        <f>IF(switch_hw_sim=0, Simulation_output!R400,HW_output!X400)</f>
        <v>0</v>
      </c>
      <c r="V402" s="38">
        <f>IF(switch_hw_sim=0, Simulation_output!S400,HW_output!Y400)</f>
        <v>0</v>
      </c>
      <c r="W402" s="38">
        <f>IF(switch_hw_sim=0, Simulation_output!T400,HW_output!Z400)</f>
        <v>0</v>
      </c>
      <c r="X402" s="38">
        <f>IF(switch_hw_sim=0, Simulation_output!U400,HW_output!AA400)</f>
        <v>0</v>
      </c>
      <c r="Y402" s="38">
        <f>IF(switch_hw_sim=0, Simulation_output!V400,HW_output!AB400)</f>
        <v>0</v>
      </c>
      <c r="Z402" s="38">
        <f>IF(switch_hw_sim=0, Simulation_output!W400,HW_output!AC400)</f>
        <v>0</v>
      </c>
      <c r="AA402">
        <v>0</v>
      </c>
    </row>
    <row r="403" spans="4:27" x14ac:dyDescent="0.3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 s="38">
        <f>IF(switch_hw_sim=0, Simulation_output!J401,HW_output!P401)</f>
        <v>1</v>
      </c>
      <c r="N403" s="38">
        <f>IF(switch_hw_sim=0, Simulation_output!K401,HW_output!Q401)</f>
        <v>0</v>
      </c>
      <c r="O403" s="38">
        <f>IF(switch_hw_sim=0, Simulation_output!L401,HW_output!R401)</f>
        <v>0</v>
      </c>
      <c r="P403" s="38">
        <f>IF(switch_hw_sim=0, Simulation_output!M401,HW_output!S401)</f>
        <v>0</v>
      </c>
      <c r="Q403" s="38">
        <f>IF(switch_hw_sim=0, Simulation_output!N401,HW_output!T401)</f>
        <v>0</v>
      </c>
      <c r="R403" s="38">
        <f>IF(switch_hw_sim=0, Simulation_output!O401,HW_output!U401)</f>
        <v>0</v>
      </c>
      <c r="S403" s="38">
        <f>IF(switch_hw_sim=0, Simulation_output!P401,HW_output!V401)</f>
        <v>0</v>
      </c>
      <c r="T403" s="38">
        <f>IF(switch_hw_sim=0, Simulation_output!Q401,HW_output!W401)</f>
        <v>0</v>
      </c>
      <c r="U403" s="38">
        <f>IF(switch_hw_sim=0, Simulation_output!R401,HW_output!X401)</f>
        <v>0</v>
      </c>
      <c r="V403" s="38">
        <f>IF(switch_hw_sim=0, Simulation_output!S401,HW_output!Y401)</f>
        <v>0</v>
      </c>
      <c r="W403" s="38">
        <f>IF(switch_hw_sim=0, Simulation_output!T401,HW_output!Z401)</f>
        <v>0</v>
      </c>
      <c r="X403" s="38">
        <f>IF(switch_hw_sim=0, Simulation_output!U401,HW_output!AA401)</f>
        <v>0</v>
      </c>
      <c r="Y403" s="38">
        <f>IF(switch_hw_sim=0, Simulation_output!V401,HW_output!AB401)</f>
        <v>0</v>
      </c>
      <c r="Z403" s="38">
        <f>IF(switch_hw_sim=0, Simulation_output!W401,HW_output!AC401)</f>
        <v>0</v>
      </c>
      <c r="AA403">
        <v>0</v>
      </c>
    </row>
    <row r="404" spans="4:27" x14ac:dyDescent="0.3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 s="38">
        <f>IF(switch_hw_sim=0, Simulation_output!J402,HW_output!P402)</f>
        <v>1</v>
      </c>
      <c r="N404" s="38">
        <f>IF(switch_hw_sim=0, Simulation_output!K402,HW_output!Q402)</f>
        <v>0</v>
      </c>
      <c r="O404" s="38">
        <f>IF(switch_hw_sim=0, Simulation_output!L402,HW_output!R402)</f>
        <v>0</v>
      </c>
      <c r="P404" s="38">
        <f>IF(switch_hw_sim=0, Simulation_output!M402,HW_output!S402)</f>
        <v>0</v>
      </c>
      <c r="Q404" s="38">
        <f>IF(switch_hw_sim=0, Simulation_output!N402,HW_output!T402)</f>
        <v>0</v>
      </c>
      <c r="R404" s="38">
        <f>IF(switch_hw_sim=0, Simulation_output!O402,HW_output!U402)</f>
        <v>0</v>
      </c>
      <c r="S404" s="38">
        <f>IF(switch_hw_sim=0, Simulation_output!P402,HW_output!V402)</f>
        <v>0</v>
      </c>
      <c r="T404" s="38">
        <f>IF(switch_hw_sim=0, Simulation_output!Q402,HW_output!W402)</f>
        <v>0</v>
      </c>
      <c r="U404" s="38">
        <f>IF(switch_hw_sim=0, Simulation_output!R402,HW_output!X402)</f>
        <v>0</v>
      </c>
      <c r="V404" s="38">
        <f>IF(switch_hw_sim=0, Simulation_output!S402,HW_output!Y402)</f>
        <v>0</v>
      </c>
      <c r="W404" s="38">
        <f>IF(switch_hw_sim=0, Simulation_output!T402,HW_output!Z402)</f>
        <v>0</v>
      </c>
      <c r="X404" s="38">
        <f>IF(switch_hw_sim=0, Simulation_output!U402,HW_output!AA402)</f>
        <v>0</v>
      </c>
      <c r="Y404" s="38">
        <f>IF(switch_hw_sim=0, Simulation_output!V402,HW_output!AB402)</f>
        <v>0</v>
      </c>
      <c r="Z404" s="38">
        <f>IF(switch_hw_sim=0, Simulation_output!W402,HW_output!AC402)</f>
        <v>0</v>
      </c>
      <c r="AA404">
        <v>0</v>
      </c>
    </row>
    <row r="405" spans="4:27" x14ac:dyDescent="0.3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 s="38">
        <f>IF(switch_hw_sim=0, Simulation_output!J403,HW_output!P403)</f>
        <v>1</v>
      </c>
      <c r="N405" s="38">
        <f>IF(switch_hw_sim=0, Simulation_output!K403,HW_output!Q403)</f>
        <v>0</v>
      </c>
      <c r="O405" s="38">
        <f>IF(switch_hw_sim=0, Simulation_output!L403,HW_output!R403)</f>
        <v>0</v>
      </c>
      <c r="P405" s="38">
        <f>IF(switch_hw_sim=0, Simulation_output!M403,HW_output!S403)</f>
        <v>0</v>
      </c>
      <c r="Q405" s="38">
        <f>IF(switch_hw_sim=0, Simulation_output!N403,HW_output!T403)</f>
        <v>0</v>
      </c>
      <c r="R405" s="38">
        <f>IF(switch_hw_sim=0, Simulation_output!O403,HW_output!U403)</f>
        <v>0</v>
      </c>
      <c r="S405" s="38">
        <f>IF(switch_hw_sim=0, Simulation_output!P403,HW_output!V403)</f>
        <v>0</v>
      </c>
      <c r="T405" s="38">
        <f>IF(switch_hw_sim=0, Simulation_output!Q403,HW_output!W403)</f>
        <v>0</v>
      </c>
      <c r="U405" s="38">
        <f>IF(switch_hw_sim=0, Simulation_output!R403,HW_output!X403)</f>
        <v>0</v>
      </c>
      <c r="V405" s="38">
        <f>IF(switch_hw_sim=0, Simulation_output!S403,HW_output!Y403)</f>
        <v>0</v>
      </c>
      <c r="W405" s="38">
        <f>IF(switch_hw_sim=0, Simulation_output!T403,HW_output!Z403)</f>
        <v>0</v>
      </c>
      <c r="X405" s="38">
        <f>IF(switch_hw_sim=0, Simulation_output!U403,HW_output!AA403)</f>
        <v>0</v>
      </c>
      <c r="Y405" s="38">
        <f>IF(switch_hw_sim=0, Simulation_output!V403,HW_output!AB403)</f>
        <v>0</v>
      </c>
      <c r="Z405" s="38">
        <f>IF(switch_hw_sim=0, Simulation_output!W403,HW_output!AC403)</f>
        <v>0</v>
      </c>
      <c r="AA405">
        <v>0</v>
      </c>
    </row>
    <row r="406" spans="4:27" x14ac:dyDescent="0.3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 s="38">
        <f>IF(switch_hw_sim=0, Simulation_output!J404,HW_output!P404)</f>
        <v>1</v>
      </c>
      <c r="N406" s="38">
        <f>IF(switch_hw_sim=0, Simulation_output!K404,HW_output!Q404)</f>
        <v>0</v>
      </c>
      <c r="O406" s="38">
        <f>IF(switch_hw_sim=0, Simulation_output!L404,HW_output!R404)</f>
        <v>0</v>
      </c>
      <c r="P406" s="38">
        <f>IF(switch_hw_sim=0, Simulation_output!M404,HW_output!S404)</f>
        <v>0</v>
      </c>
      <c r="Q406" s="38">
        <f>IF(switch_hw_sim=0, Simulation_output!N404,HW_output!T404)</f>
        <v>0</v>
      </c>
      <c r="R406" s="38">
        <f>IF(switch_hw_sim=0, Simulation_output!O404,HW_output!U404)</f>
        <v>0</v>
      </c>
      <c r="S406" s="38">
        <f>IF(switch_hw_sim=0, Simulation_output!P404,HW_output!V404)</f>
        <v>0</v>
      </c>
      <c r="T406" s="38">
        <f>IF(switch_hw_sim=0, Simulation_output!Q404,HW_output!W404)</f>
        <v>0</v>
      </c>
      <c r="U406" s="38">
        <f>IF(switch_hw_sim=0, Simulation_output!R404,HW_output!X404)</f>
        <v>0</v>
      </c>
      <c r="V406" s="38">
        <f>IF(switch_hw_sim=0, Simulation_output!S404,HW_output!Y404)</f>
        <v>0</v>
      </c>
      <c r="W406" s="38">
        <f>IF(switch_hw_sim=0, Simulation_output!T404,HW_output!Z404)</f>
        <v>0</v>
      </c>
      <c r="X406" s="38">
        <f>IF(switch_hw_sim=0, Simulation_output!U404,HW_output!AA404)</f>
        <v>0</v>
      </c>
      <c r="Y406" s="38">
        <f>IF(switch_hw_sim=0, Simulation_output!V404,HW_output!AB404)</f>
        <v>0</v>
      </c>
      <c r="Z406" s="38">
        <f>IF(switch_hw_sim=0, Simulation_output!W404,HW_output!AC404)</f>
        <v>0</v>
      </c>
      <c r="AA406">
        <v>0</v>
      </c>
    </row>
    <row r="407" spans="4:27" x14ac:dyDescent="0.3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 s="38">
        <f>IF(switch_hw_sim=0, Simulation_output!J405,HW_output!P405)</f>
        <v>1</v>
      </c>
      <c r="N407" s="38">
        <f>IF(switch_hw_sim=0, Simulation_output!K405,HW_output!Q405)</f>
        <v>0</v>
      </c>
      <c r="O407" s="38">
        <f>IF(switch_hw_sim=0, Simulation_output!L405,HW_output!R405)</f>
        <v>0</v>
      </c>
      <c r="P407" s="38">
        <f>IF(switch_hw_sim=0, Simulation_output!M405,HW_output!S405)</f>
        <v>0</v>
      </c>
      <c r="Q407" s="38">
        <f>IF(switch_hw_sim=0, Simulation_output!N405,HW_output!T405)</f>
        <v>0</v>
      </c>
      <c r="R407" s="38">
        <f>IF(switch_hw_sim=0, Simulation_output!O405,HW_output!U405)</f>
        <v>0</v>
      </c>
      <c r="S407" s="38">
        <f>IF(switch_hw_sim=0, Simulation_output!P405,HW_output!V405)</f>
        <v>0</v>
      </c>
      <c r="T407" s="38">
        <f>IF(switch_hw_sim=0, Simulation_output!Q405,HW_output!W405)</f>
        <v>0</v>
      </c>
      <c r="U407" s="38">
        <f>IF(switch_hw_sim=0, Simulation_output!R405,HW_output!X405)</f>
        <v>0</v>
      </c>
      <c r="V407" s="38">
        <f>IF(switch_hw_sim=0, Simulation_output!S405,HW_output!Y405)</f>
        <v>0</v>
      </c>
      <c r="W407" s="38">
        <f>IF(switch_hw_sim=0, Simulation_output!T405,HW_output!Z405)</f>
        <v>0</v>
      </c>
      <c r="X407" s="38">
        <f>IF(switch_hw_sim=0, Simulation_output!U405,HW_output!AA405)</f>
        <v>0</v>
      </c>
      <c r="Y407" s="38">
        <f>IF(switch_hw_sim=0, Simulation_output!V405,HW_output!AB405)</f>
        <v>0</v>
      </c>
      <c r="Z407" s="38">
        <f>IF(switch_hw_sim=0, Simulation_output!W405,HW_output!AC405)</f>
        <v>0</v>
      </c>
      <c r="AA407">
        <v>0</v>
      </c>
    </row>
    <row r="408" spans="4:27" x14ac:dyDescent="0.3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 s="38">
        <f>IF(switch_hw_sim=0, Simulation_output!J406,HW_output!P406)</f>
        <v>1</v>
      </c>
      <c r="N408" s="38">
        <f>IF(switch_hw_sim=0, Simulation_output!K406,HW_output!Q406)</f>
        <v>0</v>
      </c>
      <c r="O408" s="38">
        <f>IF(switch_hw_sim=0, Simulation_output!L406,HW_output!R406)</f>
        <v>0</v>
      </c>
      <c r="P408" s="38">
        <f>IF(switch_hw_sim=0, Simulation_output!M406,HW_output!S406)</f>
        <v>0</v>
      </c>
      <c r="Q408" s="38">
        <f>IF(switch_hw_sim=0, Simulation_output!N406,HW_output!T406)</f>
        <v>0</v>
      </c>
      <c r="R408" s="38">
        <f>IF(switch_hw_sim=0, Simulation_output!O406,HW_output!U406)</f>
        <v>0</v>
      </c>
      <c r="S408" s="38">
        <f>IF(switch_hw_sim=0, Simulation_output!P406,HW_output!V406)</f>
        <v>0</v>
      </c>
      <c r="T408" s="38">
        <f>IF(switch_hw_sim=0, Simulation_output!Q406,HW_output!W406)</f>
        <v>0</v>
      </c>
      <c r="U408" s="38">
        <f>IF(switch_hw_sim=0, Simulation_output!R406,HW_output!X406)</f>
        <v>0</v>
      </c>
      <c r="V408" s="38">
        <f>IF(switch_hw_sim=0, Simulation_output!S406,HW_output!Y406)</f>
        <v>0</v>
      </c>
      <c r="W408" s="38">
        <f>IF(switch_hw_sim=0, Simulation_output!T406,HW_output!Z406)</f>
        <v>0</v>
      </c>
      <c r="X408" s="38">
        <f>IF(switch_hw_sim=0, Simulation_output!U406,HW_output!AA406)</f>
        <v>0</v>
      </c>
      <c r="Y408" s="38">
        <f>IF(switch_hw_sim=0, Simulation_output!V406,HW_output!AB406)</f>
        <v>0</v>
      </c>
      <c r="Z408" s="38">
        <f>IF(switch_hw_sim=0, Simulation_output!W406,HW_output!AC406)</f>
        <v>0</v>
      </c>
      <c r="AA408">
        <v>0</v>
      </c>
    </row>
    <row r="409" spans="4:27" x14ac:dyDescent="0.3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 s="38">
        <f>IF(switch_hw_sim=0, Simulation_output!J407,HW_output!P407)</f>
        <v>1</v>
      </c>
      <c r="N409" s="38">
        <f>IF(switch_hw_sim=0, Simulation_output!K407,HW_output!Q407)</f>
        <v>0</v>
      </c>
      <c r="O409" s="38">
        <f>IF(switch_hw_sim=0, Simulation_output!L407,HW_output!R407)</f>
        <v>0</v>
      </c>
      <c r="P409" s="38">
        <f>IF(switch_hw_sim=0, Simulation_output!M407,HW_output!S407)</f>
        <v>0</v>
      </c>
      <c r="Q409" s="38">
        <f>IF(switch_hw_sim=0, Simulation_output!N407,HW_output!T407)</f>
        <v>0</v>
      </c>
      <c r="R409" s="38">
        <f>IF(switch_hw_sim=0, Simulation_output!O407,HW_output!U407)</f>
        <v>0</v>
      </c>
      <c r="S409" s="38">
        <f>IF(switch_hw_sim=0, Simulation_output!P407,HW_output!V407)</f>
        <v>0</v>
      </c>
      <c r="T409" s="38">
        <f>IF(switch_hw_sim=0, Simulation_output!Q407,HW_output!W407)</f>
        <v>0</v>
      </c>
      <c r="U409" s="38">
        <f>IF(switch_hw_sim=0, Simulation_output!R407,HW_output!X407)</f>
        <v>0</v>
      </c>
      <c r="V409" s="38">
        <f>IF(switch_hw_sim=0, Simulation_output!S407,HW_output!Y407)</f>
        <v>0</v>
      </c>
      <c r="W409" s="38">
        <f>IF(switch_hw_sim=0, Simulation_output!T407,HW_output!Z407)</f>
        <v>0</v>
      </c>
      <c r="X409" s="38">
        <f>IF(switch_hw_sim=0, Simulation_output!U407,HW_output!AA407)</f>
        <v>0</v>
      </c>
      <c r="Y409" s="38">
        <f>IF(switch_hw_sim=0, Simulation_output!V407,HW_output!AB407)</f>
        <v>0</v>
      </c>
      <c r="Z409" s="38">
        <f>IF(switch_hw_sim=0, Simulation_output!W407,HW_output!AC407)</f>
        <v>0</v>
      </c>
      <c r="AA409">
        <v>0</v>
      </c>
    </row>
    <row r="410" spans="4:27" x14ac:dyDescent="0.3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 s="38">
        <f>IF(switch_hw_sim=0, Simulation_output!J408,HW_output!P408)</f>
        <v>1</v>
      </c>
      <c r="N410" s="38">
        <f>IF(switch_hw_sim=0, Simulation_output!K408,HW_output!Q408)</f>
        <v>0</v>
      </c>
      <c r="O410" s="38">
        <f>IF(switch_hw_sim=0, Simulation_output!L408,HW_output!R408)</f>
        <v>0</v>
      </c>
      <c r="P410" s="38">
        <f>IF(switch_hw_sim=0, Simulation_output!M408,HW_output!S408)</f>
        <v>0</v>
      </c>
      <c r="Q410" s="38">
        <f>IF(switch_hw_sim=0, Simulation_output!N408,HW_output!T408)</f>
        <v>0</v>
      </c>
      <c r="R410" s="38">
        <f>IF(switch_hw_sim=0, Simulation_output!O408,HW_output!U408)</f>
        <v>0</v>
      </c>
      <c r="S410" s="38">
        <f>IF(switch_hw_sim=0, Simulation_output!P408,HW_output!V408)</f>
        <v>0</v>
      </c>
      <c r="T410" s="38">
        <f>IF(switch_hw_sim=0, Simulation_output!Q408,HW_output!W408)</f>
        <v>0</v>
      </c>
      <c r="U410" s="38">
        <f>IF(switch_hw_sim=0, Simulation_output!R408,HW_output!X408)</f>
        <v>0</v>
      </c>
      <c r="V410" s="38">
        <f>IF(switch_hw_sim=0, Simulation_output!S408,HW_output!Y408)</f>
        <v>0</v>
      </c>
      <c r="W410" s="38">
        <f>IF(switch_hw_sim=0, Simulation_output!T408,HW_output!Z408)</f>
        <v>0</v>
      </c>
      <c r="X410" s="38">
        <f>IF(switch_hw_sim=0, Simulation_output!U408,HW_output!AA408)</f>
        <v>0</v>
      </c>
      <c r="Y410" s="38">
        <f>IF(switch_hw_sim=0, Simulation_output!V408,HW_output!AB408)</f>
        <v>0</v>
      </c>
      <c r="Z410" s="38">
        <f>IF(switch_hw_sim=0, Simulation_output!W408,HW_output!AC408)</f>
        <v>0</v>
      </c>
      <c r="AA410">
        <v>0</v>
      </c>
    </row>
    <row r="411" spans="4:27" x14ac:dyDescent="0.3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 s="38">
        <f>IF(switch_hw_sim=0, Simulation_output!J409,HW_output!P409)</f>
        <v>1</v>
      </c>
      <c r="N411" s="38">
        <f>IF(switch_hw_sim=0, Simulation_output!K409,HW_output!Q409)</f>
        <v>0</v>
      </c>
      <c r="O411" s="38">
        <f>IF(switch_hw_sim=0, Simulation_output!L409,HW_output!R409)</f>
        <v>0</v>
      </c>
      <c r="P411" s="38">
        <f>IF(switch_hw_sim=0, Simulation_output!M409,HW_output!S409)</f>
        <v>0</v>
      </c>
      <c r="Q411" s="38">
        <f>IF(switch_hw_sim=0, Simulation_output!N409,HW_output!T409)</f>
        <v>0</v>
      </c>
      <c r="R411" s="38">
        <f>IF(switch_hw_sim=0, Simulation_output!O409,HW_output!U409)</f>
        <v>0</v>
      </c>
      <c r="S411" s="38">
        <f>IF(switch_hw_sim=0, Simulation_output!P409,HW_output!V409)</f>
        <v>0</v>
      </c>
      <c r="T411" s="38">
        <f>IF(switch_hw_sim=0, Simulation_output!Q409,HW_output!W409)</f>
        <v>0</v>
      </c>
      <c r="U411" s="38">
        <f>IF(switch_hw_sim=0, Simulation_output!R409,HW_output!X409)</f>
        <v>0</v>
      </c>
      <c r="V411" s="38">
        <f>IF(switch_hw_sim=0, Simulation_output!S409,HW_output!Y409)</f>
        <v>0</v>
      </c>
      <c r="W411" s="38">
        <f>IF(switch_hw_sim=0, Simulation_output!T409,HW_output!Z409)</f>
        <v>0</v>
      </c>
      <c r="X411" s="38">
        <f>IF(switch_hw_sim=0, Simulation_output!U409,HW_output!AA409)</f>
        <v>0</v>
      </c>
      <c r="Y411" s="38">
        <f>IF(switch_hw_sim=0, Simulation_output!V409,HW_output!AB409)</f>
        <v>0</v>
      </c>
      <c r="Z411" s="38">
        <f>IF(switch_hw_sim=0, Simulation_output!W409,HW_output!AC409)</f>
        <v>0</v>
      </c>
      <c r="AA411">
        <v>0</v>
      </c>
    </row>
    <row r="412" spans="4:27" x14ac:dyDescent="0.3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 s="38">
        <f>IF(switch_hw_sim=0, Simulation_output!J410,HW_output!P410)</f>
        <v>1</v>
      </c>
      <c r="N412" s="38">
        <f>IF(switch_hw_sim=0, Simulation_output!K410,HW_output!Q410)</f>
        <v>0</v>
      </c>
      <c r="O412" s="38">
        <f>IF(switch_hw_sim=0, Simulation_output!L410,HW_output!R410)</f>
        <v>0</v>
      </c>
      <c r="P412" s="38">
        <f>IF(switch_hw_sim=0, Simulation_output!M410,HW_output!S410)</f>
        <v>0</v>
      </c>
      <c r="Q412" s="38">
        <f>IF(switch_hw_sim=0, Simulation_output!N410,HW_output!T410)</f>
        <v>0</v>
      </c>
      <c r="R412" s="38">
        <f>IF(switch_hw_sim=0, Simulation_output!O410,HW_output!U410)</f>
        <v>0</v>
      </c>
      <c r="S412" s="38">
        <f>IF(switch_hw_sim=0, Simulation_output!P410,HW_output!V410)</f>
        <v>0</v>
      </c>
      <c r="T412" s="38">
        <f>IF(switch_hw_sim=0, Simulation_output!Q410,HW_output!W410)</f>
        <v>0</v>
      </c>
      <c r="U412" s="38">
        <f>IF(switch_hw_sim=0, Simulation_output!R410,HW_output!X410)</f>
        <v>0</v>
      </c>
      <c r="V412" s="38">
        <f>IF(switch_hw_sim=0, Simulation_output!S410,HW_output!Y410)</f>
        <v>0</v>
      </c>
      <c r="W412" s="38">
        <f>IF(switch_hw_sim=0, Simulation_output!T410,HW_output!Z410)</f>
        <v>0</v>
      </c>
      <c r="X412" s="38">
        <f>IF(switch_hw_sim=0, Simulation_output!U410,HW_output!AA410)</f>
        <v>0</v>
      </c>
      <c r="Y412" s="38">
        <f>IF(switch_hw_sim=0, Simulation_output!V410,HW_output!AB410)</f>
        <v>0</v>
      </c>
      <c r="Z412" s="38">
        <f>IF(switch_hw_sim=0, Simulation_output!W410,HW_output!AC410)</f>
        <v>0</v>
      </c>
      <c r="AA412">
        <v>0</v>
      </c>
    </row>
    <row r="413" spans="4:27" x14ac:dyDescent="0.3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 s="38">
        <f>IF(switch_hw_sim=0, Simulation_output!J411,HW_output!P411)</f>
        <v>1</v>
      </c>
      <c r="N413" s="38">
        <f>IF(switch_hw_sim=0, Simulation_output!K411,HW_output!Q411)</f>
        <v>0</v>
      </c>
      <c r="O413" s="38">
        <f>IF(switch_hw_sim=0, Simulation_output!L411,HW_output!R411)</f>
        <v>0</v>
      </c>
      <c r="P413" s="38">
        <f>IF(switch_hw_sim=0, Simulation_output!M411,HW_output!S411)</f>
        <v>0</v>
      </c>
      <c r="Q413" s="38">
        <f>IF(switch_hw_sim=0, Simulation_output!N411,HW_output!T411)</f>
        <v>0</v>
      </c>
      <c r="R413" s="38">
        <f>IF(switch_hw_sim=0, Simulation_output!O411,HW_output!U411)</f>
        <v>0</v>
      </c>
      <c r="S413" s="38">
        <f>IF(switch_hw_sim=0, Simulation_output!P411,HW_output!V411)</f>
        <v>0</v>
      </c>
      <c r="T413" s="38">
        <f>IF(switch_hw_sim=0, Simulation_output!Q411,HW_output!W411)</f>
        <v>0</v>
      </c>
      <c r="U413" s="38">
        <f>IF(switch_hw_sim=0, Simulation_output!R411,HW_output!X411)</f>
        <v>0</v>
      </c>
      <c r="V413" s="38">
        <f>IF(switch_hw_sim=0, Simulation_output!S411,HW_output!Y411)</f>
        <v>0</v>
      </c>
      <c r="W413" s="38">
        <f>IF(switch_hw_sim=0, Simulation_output!T411,HW_output!Z411)</f>
        <v>0</v>
      </c>
      <c r="X413" s="38">
        <f>IF(switch_hw_sim=0, Simulation_output!U411,HW_output!AA411)</f>
        <v>0</v>
      </c>
      <c r="Y413" s="38">
        <f>IF(switch_hw_sim=0, Simulation_output!V411,HW_output!AB411)</f>
        <v>0</v>
      </c>
      <c r="Z413" s="38">
        <f>IF(switch_hw_sim=0, Simulation_output!W411,HW_output!AC411)</f>
        <v>0</v>
      </c>
      <c r="AA413">
        <v>0</v>
      </c>
    </row>
    <row r="414" spans="4:27" x14ac:dyDescent="0.3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 s="38">
        <f>IF(switch_hw_sim=0, Simulation_output!J412,HW_output!P412)</f>
        <v>1</v>
      </c>
      <c r="N414" s="38">
        <f>IF(switch_hw_sim=0, Simulation_output!K412,HW_output!Q412)</f>
        <v>0</v>
      </c>
      <c r="O414" s="38">
        <f>IF(switch_hw_sim=0, Simulation_output!L412,HW_output!R412)</f>
        <v>0</v>
      </c>
      <c r="P414" s="38">
        <f>IF(switch_hw_sim=0, Simulation_output!M412,HW_output!S412)</f>
        <v>0</v>
      </c>
      <c r="Q414" s="38">
        <f>IF(switch_hw_sim=0, Simulation_output!N412,HW_output!T412)</f>
        <v>0</v>
      </c>
      <c r="R414" s="38">
        <f>IF(switch_hw_sim=0, Simulation_output!O412,HW_output!U412)</f>
        <v>0</v>
      </c>
      <c r="S414" s="38">
        <f>IF(switch_hw_sim=0, Simulation_output!P412,HW_output!V412)</f>
        <v>0</v>
      </c>
      <c r="T414" s="38">
        <f>IF(switch_hw_sim=0, Simulation_output!Q412,HW_output!W412)</f>
        <v>0</v>
      </c>
      <c r="U414" s="38">
        <f>IF(switch_hw_sim=0, Simulation_output!R412,HW_output!X412)</f>
        <v>0</v>
      </c>
      <c r="V414" s="38">
        <f>IF(switch_hw_sim=0, Simulation_output!S412,HW_output!Y412)</f>
        <v>0</v>
      </c>
      <c r="W414" s="38">
        <f>IF(switch_hw_sim=0, Simulation_output!T412,HW_output!Z412)</f>
        <v>0</v>
      </c>
      <c r="X414" s="38">
        <f>IF(switch_hw_sim=0, Simulation_output!U412,HW_output!AA412)</f>
        <v>0</v>
      </c>
      <c r="Y414" s="38">
        <f>IF(switch_hw_sim=0, Simulation_output!V412,HW_output!AB412)</f>
        <v>0</v>
      </c>
      <c r="Z414" s="38">
        <f>IF(switch_hw_sim=0, Simulation_output!W412,HW_output!AC412)</f>
        <v>0</v>
      </c>
      <c r="AA414">
        <v>0</v>
      </c>
    </row>
    <row r="415" spans="4:27" x14ac:dyDescent="0.3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 s="38">
        <f>IF(switch_hw_sim=0, Simulation_output!J413,HW_output!P413)</f>
        <v>1</v>
      </c>
      <c r="N415" s="38">
        <f>IF(switch_hw_sim=0, Simulation_output!K413,HW_output!Q413)</f>
        <v>0</v>
      </c>
      <c r="O415" s="38">
        <f>IF(switch_hw_sim=0, Simulation_output!L413,HW_output!R413)</f>
        <v>0</v>
      </c>
      <c r="P415" s="38">
        <f>IF(switch_hw_sim=0, Simulation_output!M413,HW_output!S413)</f>
        <v>0</v>
      </c>
      <c r="Q415" s="38">
        <f>IF(switch_hw_sim=0, Simulation_output!N413,HW_output!T413)</f>
        <v>0</v>
      </c>
      <c r="R415" s="38">
        <f>IF(switch_hw_sim=0, Simulation_output!O413,HW_output!U413)</f>
        <v>0</v>
      </c>
      <c r="S415" s="38">
        <f>IF(switch_hw_sim=0, Simulation_output!P413,HW_output!V413)</f>
        <v>0</v>
      </c>
      <c r="T415" s="38">
        <f>IF(switch_hw_sim=0, Simulation_output!Q413,HW_output!W413)</f>
        <v>0</v>
      </c>
      <c r="U415" s="38">
        <f>IF(switch_hw_sim=0, Simulation_output!R413,HW_output!X413)</f>
        <v>0</v>
      </c>
      <c r="V415" s="38">
        <f>IF(switch_hw_sim=0, Simulation_output!S413,HW_output!Y413)</f>
        <v>0</v>
      </c>
      <c r="W415" s="38">
        <f>IF(switch_hw_sim=0, Simulation_output!T413,HW_output!Z413)</f>
        <v>0</v>
      </c>
      <c r="X415" s="38">
        <f>IF(switch_hw_sim=0, Simulation_output!U413,HW_output!AA413)</f>
        <v>0</v>
      </c>
      <c r="Y415" s="38">
        <f>IF(switch_hw_sim=0, Simulation_output!V413,HW_output!AB413)</f>
        <v>0</v>
      </c>
      <c r="Z415" s="38">
        <f>IF(switch_hw_sim=0, Simulation_output!W413,HW_output!AC413)</f>
        <v>0</v>
      </c>
      <c r="AA415">
        <v>0</v>
      </c>
    </row>
    <row r="416" spans="4:27" x14ac:dyDescent="0.3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 s="38">
        <f>IF(switch_hw_sim=0, Simulation_output!J414,HW_output!P414)</f>
        <v>1</v>
      </c>
      <c r="N416" s="38">
        <f>IF(switch_hw_sim=0, Simulation_output!K414,HW_output!Q414)</f>
        <v>0</v>
      </c>
      <c r="O416" s="38">
        <f>IF(switch_hw_sim=0, Simulation_output!L414,HW_output!R414)</f>
        <v>0</v>
      </c>
      <c r="P416" s="38">
        <f>IF(switch_hw_sim=0, Simulation_output!M414,HW_output!S414)</f>
        <v>0</v>
      </c>
      <c r="Q416" s="38">
        <f>IF(switch_hw_sim=0, Simulation_output!N414,HW_output!T414)</f>
        <v>0</v>
      </c>
      <c r="R416" s="38">
        <f>IF(switch_hw_sim=0, Simulation_output!O414,HW_output!U414)</f>
        <v>0</v>
      </c>
      <c r="S416" s="38">
        <f>IF(switch_hw_sim=0, Simulation_output!P414,HW_output!V414)</f>
        <v>0</v>
      </c>
      <c r="T416" s="38">
        <f>IF(switch_hw_sim=0, Simulation_output!Q414,HW_output!W414)</f>
        <v>0</v>
      </c>
      <c r="U416" s="38">
        <f>IF(switch_hw_sim=0, Simulation_output!R414,HW_output!X414)</f>
        <v>0</v>
      </c>
      <c r="V416" s="38">
        <f>IF(switch_hw_sim=0, Simulation_output!S414,HW_output!Y414)</f>
        <v>0</v>
      </c>
      <c r="W416" s="38">
        <f>IF(switch_hw_sim=0, Simulation_output!T414,HW_output!Z414)</f>
        <v>0</v>
      </c>
      <c r="X416" s="38">
        <f>IF(switch_hw_sim=0, Simulation_output!U414,HW_output!AA414)</f>
        <v>0</v>
      </c>
      <c r="Y416" s="38">
        <f>IF(switch_hw_sim=0, Simulation_output!V414,HW_output!AB414)</f>
        <v>0</v>
      </c>
      <c r="Z416" s="38">
        <f>IF(switch_hw_sim=0, Simulation_output!W414,HW_output!AC414)</f>
        <v>0</v>
      </c>
      <c r="AA416">
        <v>0</v>
      </c>
    </row>
    <row r="417" spans="4:27" x14ac:dyDescent="0.3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 s="38">
        <f>IF(switch_hw_sim=0, Simulation_output!J415,HW_output!P415)</f>
        <v>1</v>
      </c>
      <c r="N417" s="38">
        <f>IF(switch_hw_sim=0, Simulation_output!K415,HW_output!Q415)</f>
        <v>0</v>
      </c>
      <c r="O417" s="38">
        <f>IF(switch_hw_sim=0, Simulation_output!L415,HW_output!R415)</f>
        <v>0</v>
      </c>
      <c r="P417" s="38">
        <f>IF(switch_hw_sim=0, Simulation_output!M415,HW_output!S415)</f>
        <v>0</v>
      </c>
      <c r="Q417" s="38">
        <f>IF(switch_hw_sim=0, Simulation_output!N415,HW_output!T415)</f>
        <v>0</v>
      </c>
      <c r="R417" s="38">
        <f>IF(switch_hw_sim=0, Simulation_output!O415,HW_output!U415)</f>
        <v>0</v>
      </c>
      <c r="S417" s="38">
        <f>IF(switch_hw_sim=0, Simulation_output!P415,HW_output!V415)</f>
        <v>0</v>
      </c>
      <c r="T417" s="38">
        <f>IF(switch_hw_sim=0, Simulation_output!Q415,HW_output!W415)</f>
        <v>0</v>
      </c>
      <c r="U417" s="38">
        <f>IF(switch_hw_sim=0, Simulation_output!R415,HW_output!X415)</f>
        <v>0</v>
      </c>
      <c r="V417" s="38">
        <f>IF(switch_hw_sim=0, Simulation_output!S415,HW_output!Y415)</f>
        <v>0</v>
      </c>
      <c r="W417" s="38">
        <f>IF(switch_hw_sim=0, Simulation_output!T415,HW_output!Z415)</f>
        <v>0</v>
      </c>
      <c r="X417" s="38">
        <f>IF(switch_hw_sim=0, Simulation_output!U415,HW_output!AA415)</f>
        <v>0</v>
      </c>
      <c r="Y417" s="38">
        <f>IF(switch_hw_sim=0, Simulation_output!V415,HW_output!AB415)</f>
        <v>0</v>
      </c>
      <c r="Z417" s="38">
        <f>IF(switch_hw_sim=0, Simulation_output!W415,HW_output!AC415)</f>
        <v>0</v>
      </c>
      <c r="AA417">
        <v>0</v>
      </c>
    </row>
    <row r="418" spans="4:27" x14ac:dyDescent="0.3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 s="38">
        <f>IF(switch_hw_sim=0, Simulation_output!J416,HW_output!P416)</f>
        <v>1</v>
      </c>
      <c r="N418" s="38">
        <f>IF(switch_hw_sim=0, Simulation_output!K416,HW_output!Q416)</f>
        <v>0</v>
      </c>
      <c r="O418" s="38">
        <f>IF(switch_hw_sim=0, Simulation_output!L416,HW_output!R416)</f>
        <v>0</v>
      </c>
      <c r="P418" s="38">
        <f>IF(switch_hw_sim=0, Simulation_output!M416,HW_output!S416)</f>
        <v>0</v>
      </c>
      <c r="Q418" s="38">
        <f>IF(switch_hw_sim=0, Simulation_output!N416,HW_output!T416)</f>
        <v>0</v>
      </c>
      <c r="R418" s="38">
        <f>IF(switch_hw_sim=0, Simulation_output!O416,HW_output!U416)</f>
        <v>0</v>
      </c>
      <c r="S418" s="38">
        <f>IF(switch_hw_sim=0, Simulation_output!P416,HW_output!V416)</f>
        <v>0</v>
      </c>
      <c r="T418" s="38">
        <f>IF(switch_hw_sim=0, Simulation_output!Q416,HW_output!W416)</f>
        <v>0</v>
      </c>
      <c r="U418" s="38">
        <f>IF(switch_hw_sim=0, Simulation_output!R416,HW_output!X416)</f>
        <v>0</v>
      </c>
      <c r="V418" s="38">
        <f>IF(switch_hw_sim=0, Simulation_output!S416,HW_output!Y416)</f>
        <v>0</v>
      </c>
      <c r="W418" s="38">
        <f>IF(switch_hw_sim=0, Simulation_output!T416,HW_output!Z416)</f>
        <v>0</v>
      </c>
      <c r="X418" s="38">
        <f>IF(switch_hw_sim=0, Simulation_output!U416,HW_output!AA416)</f>
        <v>0</v>
      </c>
      <c r="Y418" s="38">
        <f>IF(switch_hw_sim=0, Simulation_output!V416,HW_output!AB416)</f>
        <v>0</v>
      </c>
      <c r="Z418" s="38">
        <f>IF(switch_hw_sim=0, Simulation_output!W416,HW_output!AC416)</f>
        <v>0</v>
      </c>
      <c r="AA418">
        <v>0</v>
      </c>
    </row>
    <row r="419" spans="4:27" x14ac:dyDescent="0.3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 s="38">
        <f>IF(switch_hw_sim=0, Simulation_output!J417,HW_output!P417)</f>
        <v>1</v>
      </c>
      <c r="N419" s="38">
        <f>IF(switch_hw_sim=0, Simulation_output!K417,HW_output!Q417)</f>
        <v>0</v>
      </c>
      <c r="O419" s="38">
        <f>IF(switch_hw_sim=0, Simulation_output!L417,HW_output!R417)</f>
        <v>0</v>
      </c>
      <c r="P419" s="38">
        <f>IF(switch_hw_sim=0, Simulation_output!M417,HW_output!S417)</f>
        <v>0</v>
      </c>
      <c r="Q419" s="38">
        <f>IF(switch_hw_sim=0, Simulation_output!N417,HW_output!T417)</f>
        <v>0</v>
      </c>
      <c r="R419" s="38">
        <f>IF(switch_hw_sim=0, Simulation_output!O417,HW_output!U417)</f>
        <v>0</v>
      </c>
      <c r="S419" s="38">
        <f>IF(switch_hw_sim=0, Simulation_output!P417,HW_output!V417)</f>
        <v>0</v>
      </c>
      <c r="T419" s="38">
        <f>IF(switch_hw_sim=0, Simulation_output!Q417,HW_output!W417)</f>
        <v>0</v>
      </c>
      <c r="U419" s="38">
        <f>IF(switch_hw_sim=0, Simulation_output!R417,HW_output!X417)</f>
        <v>0</v>
      </c>
      <c r="V419" s="38">
        <f>IF(switch_hw_sim=0, Simulation_output!S417,HW_output!Y417)</f>
        <v>0</v>
      </c>
      <c r="W419" s="38">
        <f>IF(switch_hw_sim=0, Simulation_output!T417,HW_output!Z417)</f>
        <v>0</v>
      </c>
      <c r="X419" s="38">
        <f>IF(switch_hw_sim=0, Simulation_output!U417,HW_output!AA417)</f>
        <v>0</v>
      </c>
      <c r="Y419" s="38">
        <f>IF(switch_hw_sim=0, Simulation_output!V417,HW_output!AB417)</f>
        <v>0</v>
      </c>
      <c r="Z419" s="38">
        <f>IF(switch_hw_sim=0, Simulation_output!W417,HW_output!AC417)</f>
        <v>0</v>
      </c>
      <c r="AA419">
        <v>0</v>
      </c>
    </row>
    <row r="420" spans="4:27" x14ac:dyDescent="0.3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 s="38">
        <f>IF(switch_hw_sim=0, Simulation_output!J418,HW_output!P418)</f>
        <v>1</v>
      </c>
      <c r="N420" s="38">
        <f>IF(switch_hw_sim=0, Simulation_output!K418,HW_output!Q418)</f>
        <v>0</v>
      </c>
      <c r="O420" s="38">
        <f>IF(switch_hw_sim=0, Simulation_output!L418,HW_output!R418)</f>
        <v>0</v>
      </c>
      <c r="P420" s="38">
        <f>IF(switch_hw_sim=0, Simulation_output!M418,HW_output!S418)</f>
        <v>0</v>
      </c>
      <c r="Q420" s="38">
        <f>IF(switch_hw_sim=0, Simulation_output!N418,HW_output!T418)</f>
        <v>0</v>
      </c>
      <c r="R420" s="38">
        <f>IF(switch_hw_sim=0, Simulation_output!O418,HW_output!U418)</f>
        <v>0</v>
      </c>
      <c r="S420" s="38">
        <f>IF(switch_hw_sim=0, Simulation_output!P418,HW_output!V418)</f>
        <v>0</v>
      </c>
      <c r="T420" s="38">
        <f>IF(switch_hw_sim=0, Simulation_output!Q418,HW_output!W418)</f>
        <v>0</v>
      </c>
      <c r="U420" s="38">
        <f>IF(switch_hw_sim=0, Simulation_output!R418,HW_output!X418)</f>
        <v>0</v>
      </c>
      <c r="V420" s="38">
        <f>IF(switch_hw_sim=0, Simulation_output!S418,HW_output!Y418)</f>
        <v>0</v>
      </c>
      <c r="W420" s="38">
        <f>IF(switch_hw_sim=0, Simulation_output!T418,HW_output!Z418)</f>
        <v>0</v>
      </c>
      <c r="X420" s="38">
        <f>IF(switch_hw_sim=0, Simulation_output!U418,HW_output!AA418)</f>
        <v>0</v>
      </c>
      <c r="Y420" s="38">
        <f>IF(switch_hw_sim=0, Simulation_output!V418,HW_output!AB418)</f>
        <v>0</v>
      </c>
      <c r="Z420" s="38">
        <f>IF(switch_hw_sim=0, Simulation_output!W418,HW_output!AC418)</f>
        <v>0</v>
      </c>
      <c r="AA420">
        <v>0</v>
      </c>
    </row>
    <row r="421" spans="4:27" x14ac:dyDescent="0.3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 s="38">
        <f>IF(switch_hw_sim=0, Simulation_output!J419,HW_output!P419)</f>
        <v>1</v>
      </c>
      <c r="N421" s="38">
        <f>IF(switch_hw_sim=0, Simulation_output!K419,HW_output!Q419)</f>
        <v>0</v>
      </c>
      <c r="O421" s="38">
        <f>IF(switch_hw_sim=0, Simulation_output!L419,HW_output!R419)</f>
        <v>0</v>
      </c>
      <c r="P421" s="38">
        <f>IF(switch_hw_sim=0, Simulation_output!M419,HW_output!S419)</f>
        <v>0</v>
      </c>
      <c r="Q421" s="38">
        <f>IF(switch_hw_sim=0, Simulation_output!N419,HW_output!T419)</f>
        <v>0</v>
      </c>
      <c r="R421" s="38">
        <f>IF(switch_hw_sim=0, Simulation_output!O419,HW_output!U419)</f>
        <v>0</v>
      </c>
      <c r="S421" s="38">
        <f>IF(switch_hw_sim=0, Simulation_output!P419,HW_output!V419)</f>
        <v>0</v>
      </c>
      <c r="T421" s="38">
        <f>IF(switch_hw_sim=0, Simulation_output!Q419,HW_output!W419)</f>
        <v>0</v>
      </c>
      <c r="U421" s="38">
        <f>IF(switch_hw_sim=0, Simulation_output!R419,HW_output!X419)</f>
        <v>0</v>
      </c>
      <c r="V421" s="38">
        <f>IF(switch_hw_sim=0, Simulation_output!S419,HW_output!Y419)</f>
        <v>0</v>
      </c>
      <c r="W421" s="38">
        <f>IF(switch_hw_sim=0, Simulation_output!T419,HW_output!Z419)</f>
        <v>0</v>
      </c>
      <c r="X421" s="38">
        <f>IF(switch_hw_sim=0, Simulation_output!U419,HW_output!AA419)</f>
        <v>0</v>
      </c>
      <c r="Y421" s="38">
        <f>IF(switch_hw_sim=0, Simulation_output!V419,HW_output!AB419)</f>
        <v>0</v>
      </c>
      <c r="Z421" s="38">
        <f>IF(switch_hw_sim=0, Simulation_output!W419,HW_output!AC419)</f>
        <v>0</v>
      </c>
      <c r="AA421">
        <v>0</v>
      </c>
    </row>
    <row r="422" spans="4:27" x14ac:dyDescent="0.3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 s="38">
        <f>IF(switch_hw_sim=0, Simulation_output!J420,HW_output!P420)</f>
        <v>1</v>
      </c>
      <c r="N422" s="38">
        <f>IF(switch_hw_sim=0, Simulation_output!K420,HW_output!Q420)</f>
        <v>0</v>
      </c>
      <c r="O422" s="38">
        <f>IF(switch_hw_sim=0, Simulation_output!L420,HW_output!R420)</f>
        <v>0</v>
      </c>
      <c r="P422" s="38">
        <f>IF(switch_hw_sim=0, Simulation_output!M420,HW_output!S420)</f>
        <v>0</v>
      </c>
      <c r="Q422" s="38">
        <f>IF(switch_hw_sim=0, Simulation_output!N420,HW_output!T420)</f>
        <v>0</v>
      </c>
      <c r="R422" s="38">
        <f>IF(switch_hw_sim=0, Simulation_output!O420,HW_output!U420)</f>
        <v>0</v>
      </c>
      <c r="S422" s="38">
        <f>IF(switch_hw_sim=0, Simulation_output!P420,HW_output!V420)</f>
        <v>0</v>
      </c>
      <c r="T422" s="38">
        <f>IF(switch_hw_sim=0, Simulation_output!Q420,HW_output!W420)</f>
        <v>0</v>
      </c>
      <c r="U422" s="38">
        <f>IF(switch_hw_sim=0, Simulation_output!R420,HW_output!X420)</f>
        <v>0</v>
      </c>
      <c r="V422" s="38">
        <f>IF(switch_hw_sim=0, Simulation_output!S420,HW_output!Y420)</f>
        <v>0</v>
      </c>
      <c r="W422" s="38">
        <f>IF(switch_hw_sim=0, Simulation_output!T420,HW_output!Z420)</f>
        <v>0</v>
      </c>
      <c r="X422" s="38">
        <f>IF(switch_hw_sim=0, Simulation_output!U420,HW_output!AA420)</f>
        <v>0</v>
      </c>
      <c r="Y422" s="38">
        <f>IF(switch_hw_sim=0, Simulation_output!V420,HW_output!AB420)</f>
        <v>0</v>
      </c>
      <c r="Z422" s="38">
        <f>IF(switch_hw_sim=0, Simulation_output!W420,HW_output!AC420)</f>
        <v>0</v>
      </c>
      <c r="AA422">
        <v>0</v>
      </c>
    </row>
    <row r="423" spans="4:27" x14ac:dyDescent="0.3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 s="38">
        <f>IF(switch_hw_sim=0, Simulation_output!J421,HW_output!P421)</f>
        <v>1</v>
      </c>
      <c r="N423" s="38">
        <f>IF(switch_hw_sim=0, Simulation_output!K421,HW_output!Q421)</f>
        <v>0</v>
      </c>
      <c r="O423" s="38">
        <f>IF(switch_hw_sim=0, Simulation_output!L421,HW_output!R421)</f>
        <v>0</v>
      </c>
      <c r="P423" s="38">
        <f>IF(switch_hw_sim=0, Simulation_output!M421,HW_output!S421)</f>
        <v>0</v>
      </c>
      <c r="Q423" s="38">
        <f>IF(switch_hw_sim=0, Simulation_output!N421,HW_output!T421)</f>
        <v>0</v>
      </c>
      <c r="R423" s="38">
        <f>IF(switch_hw_sim=0, Simulation_output!O421,HW_output!U421)</f>
        <v>0</v>
      </c>
      <c r="S423" s="38">
        <f>IF(switch_hw_sim=0, Simulation_output!P421,HW_output!V421)</f>
        <v>0</v>
      </c>
      <c r="T423" s="38">
        <f>IF(switch_hw_sim=0, Simulation_output!Q421,HW_output!W421)</f>
        <v>0</v>
      </c>
      <c r="U423" s="38">
        <f>IF(switch_hw_sim=0, Simulation_output!R421,HW_output!X421)</f>
        <v>0</v>
      </c>
      <c r="V423" s="38">
        <f>IF(switch_hw_sim=0, Simulation_output!S421,HW_output!Y421)</f>
        <v>0</v>
      </c>
      <c r="W423" s="38">
        <f>IF(switch_hw_sim=0, Simulation_output!T421,HW_output!Z421)</f>
        <v>0</v>
      </c>
      <c r="X423" s="38">
        <f>IF(switch_hw_sim=0, Simulation_output!U421,HW_output!AA421)</f>
        <v>0</v>
      </c>
      <c r="Y423" s="38">
        <f>IF(switch_hw_sim=0, Simulation_output!V421,HW_output!AB421)</f>
        <v>0</v>
      </c>
      <c r="Z423" s="38">
        <f>IF(switch_hw_sim=0, Simulation_output!W421,HW_output!AC421)</f>
        <v>0</v>
      </c>
      <c r="AA423">
        <v>0</v>
      </c>
    </row>
    <row r="424" spans="4:27" x14ac:dyDescent="0.3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 s="38">
        <f>IF(switch_hw_sim=0, Simulation_output!J422,HW_output!P422)</f>
        <v>1</v>
      </c>
      <c r="N424" s="38">
        <f>IF(switch_hw_sim=0, Simulation_output!K422,HW_output!Q422)</f>
        <v>0</v>
      </c>
      <c r="O424" s="38">
        <f>IF(switch_hw_sim=0, Simulation_output!L422,HW_output!R422)</f>
        <v>0</v>
      </c>
      <c r="P424" s="38">
        <f>IF(switch_hw_sim=0, Simulation_output!M422,HW_output!S422)</f>
        <v>0</v>
      </c>
      <c r="Q424" s="38">
        <f>IF(switch_hw_sim=0, Simulation_output!N422,HW_output!T422)</f>
        <v>0</v>
      </c>
      <c r="R424" s="38">
        <f>IF(switch_hw_sim=0, Simulation_output!O422,HW_output!U422)</f>
        <v>0</v>
      </c>
      <c r="S424" s="38">
        <f>IF(switch_hw_sim=0, Simulation_output!P422,HW_output!V422)</f>
        <v>0</v>
      </c>
      <c r="T424" s="38">
        <f>IF(switch_hw_sim=0, Simulation_output!Q422,HW_output!W422)</f>
        <v>0</v>
      </c>
      <c r="U424" s="38">
        <f>IF(switch_hw_sim=0, Simulation_output!R422,HW_output!X422)</f>
        <v>0</v>
      </c>
      <c r="V424" s="38">
        <f>IF(switch_hw_sim=0, Simulation_output!S422,HW_output!Y422)</f>
        <v>0</v>
      </c>
      <c r="W424" s="38">
        <f>IF(switch_hw_sim=0, Simulation_output!T422,HW_output!Z422)</f>
        <v>0</v>
      </c>
      <c r="X424" s="38">
        <f>IF(switch_hw_sim=0, Simulation_output!U422,HW_output!AA422)</f>
        <v>0</v>
      </c>
      <c r="Y424" s="38">
        <f>IF(switch_hw_sim=0, Simulation_output!V422,HW_output!AB422)</f>
        <v>0</v>
      </c>
      <c r="Z424" s="38">
        <f>IF(switch_hw_sim=0, Simulation_output!W422,HW_output!AC422)</f>
        <v>0</v>
      </c>
      <c r="AA424">
        <v>0</v>
      </c>
    </row>
    <row r="425" spans="4:27" x14ac:dyDescent="0.3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 s="38">
        <f>IF(switch_hw_sim=0, Simulation_output!J423,HW_output!P423)</f>
        <v>1</v>
      </c>
      <c r="N425" s="38">
        <f>IF(switch_hw_sim=0, Simulation_output!K423,HW_output!Q423)</f>
        <v>0</v>
      </c>
      <c r="O425" s="38">
        <f>IF(switch_hw_sim=0, Simulation_output!L423,HW_output!R423)</f>
        <v>0</v>
      </c>
      <c r="P425" s="38">
        <f>IF(switch_hw_sim=0, Simulation_output!M423,HW_output!S423)</f>
        <v>0</v>
      </c>
      <c r="Q425" s="38">
        <f>IF(switch_hw_sim=0, Simulation_output!N423,HW_output!T423)</f>
        <v>0</v>
      </c>
      <c r="R425" s="38">
        <f>IF(switch_hw_sim=0, Simulation_output!O423,HW_output!U423)</f>
        <v>0</v>
      </c>
      <c r="S425" s="38">
        <f>IF(switch_hw_sim=0, Simulation_output!P423,HW_output!V423)</f>
        <v>0</v>
      </c>
      <c r="T425" s="38">
        <f>IF(switch_hw_sim=0, Simulation_output!Q423,HW_output!W423)</f>
        <v>0</v>
      </c>
      <c r="U425" s="38">
        <f>IF(switch_hw_sim=0, Simulation_output!R423,HW_output!X423)</f>
        <v>0</v>
      </c>
      <c r="V425" s="38">
        <f>IF(switch_hw_sim=0, Simulation_output!S423,HW_output!Y423)</f>
        <v>0</v>
      </c>
      <c r="W425" s="38">
        <f>IF(switch_hw_sim=0, Simulation_output!T423,HW_output!Z423)</f>
        <v>0</v>
      </c>
      <c r="X425" s="38">
        <f>IF(switch_hw_sim=0, Simulation_output!U423,HW_output!AA423)</f>
        <v>0</v>
      </c>
      <c r="Y425" s="38">
        <f>IF(switch_hw_sim=0, Simulation_output!V423,HW_output!AB423)</f>
        <v>0</v>
      </c>
      <c r="Z425" s="38">
        <f>IF(switch_hw_sim=0, Simulation_output!W423,HW_output!AC423)</f>
        <v>0</v>
      </c>
      <c r="AA425">
        <v>0</v>
      </c>
    </row>
    <row r="426" spans="4:27" x14ac:dyDescent="0.3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 s="38">
        <f>IF(switch_hw_sim=0, Simulation_output!J424,HW_output!P424)</f>
        <v>1</v>
      </c>
      <c r="N426" s="38">
        <f>IF(switch_hw_sim=0, Simulation_output!K424,HW_output!Q424)</f>
        <v>0</v>
      </c>
      <c r="O426" s="38">
        <f>IF(switch_hw_sim=0, Simulation_output!L424,HW_output!R424)</f>
        <v>0</v>
      </c>
      <c r="P426" s="38">
        <f>IF(switch_hw_sim=0, Simulation_output!M424,HW_output!S424)</f>
        <v>0</v>
      </c>
      <c r="Q426" s="38">
        <f>IF(switch_hw_sim=0, Simulation_output!N424,HW_output!T424)</f>
        <v>0</v>
      </c>
      <c r="R426" s="38">
        <f>IF(switch_hw_sim=0, Simulation_output!O424,HW_output!U424)</f>
        <v>0</v>
      </c>
      <c r="S426" s="38">
        <f>IF(switch_hw_sim=0, Simulation_output!P424,HW_output!V424)</f>
        <v>0</v>
      </c>
      <c r="T426" s="38">
        <f>IF(switch_hw_sim=0, Simulation_output!Q424,HW_output!W424)</f>
        <v>0</v>
      </c>
      <c r="U426" s="38">
        <f>IF(switch_hw_sim=0, Simulation_output!R424,HW_output!X424)</f>
        <v>0</v>
      </c>
      <c r="V426" s="38">
        <f>IF(switch_hw_sim=0, Simulation_output!S424,HW_output!Y424)</f>
        <v>0</v>
      </c>
      <c r="W426" s="38">
        <f>IF(switch_hw_sim=0, Simulation_output!T424,HW_output!Z424)</f>
        <v>0</v>
      </c>
      <c r="X426" s="38">
        <f>IF(switch_hw_sim=0, Simulation_output!U424,HW_output!AA424)</f>
        <v>0</v>
      </c>
      <c r="Y426" s="38">
        <f>IF(switch_hw_sim=0, Simulation_output!V424,HW_output!AB424)</f>
        <v>0</v>
      </c>
      <c r="Z426" s="38">
        <f>IF(switch_hw_sim=0, Simulation_output!W424,HW_output!AC424)</f>
        <v>0</v>
      </c>
      <c r="AA426">
        <v>0</v>
      </c>
    </row>
    <row r="427" spans="4:27" x14ac:dyDescent="0.3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 s="38">
        <f>IF(switch_hw_sim=0, Simulation_output!J425,HW_output!P425)</f>
        <v>1</v>
      </c>
      <c r="N427" s="38">
        <f>IF(switch_hw_sim=0, Simulation_output!K425,HW_output!Q425)</f>
        <v>0</v>
      </c>
      <c r="O427" s="38">
        <f>IF(switch_hw_sim=0, Simulation_output!L425,HW_output!R425)</f>
        <v>0</v>
      </c>
      <c r="P427" s="38">
        <f>IF(switch_hw_sim=0, Simulation_output!M425,HW_output!S425)</f>
        <v>0</v>
      </c>
      <c r="Q427" s="38">
        <f>IF(switch_hw_sim=0, Simulation_output!N425,HW_output!T425)</f>
        <v>0</v>
      </c>
      <c r="R427" s="38">
        <f>IF(switch_hw_sim=0, Simulation_output!O425,HW_output!U425)</f>
        <v>0</v>
      </c>
      <c r="S427" s="38">
        <f>IF(switch_hw_sim=0, Simulation_output!P425,HW_output!V425)</f>
        <v>0</v>
      </c>
      <c r="T427" s="38">
        <f>IF(switch_hw_sim=0, Simulation_output!Q425,HW_output!W425)</f>
        <v>0</v>
      </c>
      <c r="U427" s="38">
        <f>IF(switch_hw_sim=0, Simulation_output!R425,HW_output!X425)</f>
        <v>0</v>
      </c>
      <c r="V427" s="38">
        <f>IF(switch_hw_sim=0, Simulation_output!S425,HW_output!Y425)</f>
        <v>0</v>
      </c>
      <c r="W427" s="38">
        <f>IF(switch_hw_sim=0, Simulation_output!T425,HW_output!Z425)</f>
        <v>0</v>
      </c>
      <c r="X427" s="38">
        <f>IF(switch_hw_sim=0, Simulation_output!U425,HW_output!AA425)</f>
        <v>0</v>
      </c>
      <c r="Y427" s="38">
        <f>IF(switch_hw_sim=0, Simulation_output!V425,HW_output!AB425)</f>
        <v>0</v>
      </c>
      <c r="Z427" s="38">
        <f>IF(switch_hw_sim=0, Simulation_output!W425,HW_output!AC425)</f>
        <v>0</v>
      </c>
      <c r="AA427">
        <v>0</v>
      </c>
    </row>
    <row r="428" spans="4:27" x14ac:dyDescent="0.3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 s="38">
        <f>IF(switch_hw_sim=0, Simulation_output!J426,HW_output!P426)</f>
        <v>1</v>
      </c>
      <c r="N428" s="38">
        <f>IF(switch_hw_sim=0, Simulation_output!K426,HW_output!Q426)</f>
        <v>0</v>
      </c>
      <c r="O428" s="38">
        <f>IF(switch_hw_sim=0, Simulation_output!L426,HW_output!R426)</f>
        <v>0</v>
      </c>
      <c r="P428" s="38">
        <f>IF(switch_hw_sim=0, Simulation_output!M426,HW_output!S426)</f>
        <v>0</v>
      </c>
      <c r="Q428" s="38">
        <f>IF(switch_hw_sim=0, Simulation_output!N426,HW_output!T426)</f>
        <v>0</v>
      </c>
      <c r="R428" s="38">
        <f>IF(switch_hw_sim=0, Simulation_output!O426,HW_output!U426)</f>
        <v>0</v>
      </c>
      <c r="S428" s="38">
        <f>IF(switch_hw_sim=0, Simulation_output!P426,HW_output!V426)</f>
        <v>0</v>
      </c>
      <c r="T428" s="38">
        <f>IF(switch_hw_sim=0, Simulation_output!Q426,HW_output!W426)</f>
        <v>0</v>
      </c>
      <c r="U428" s="38">
        <f>IF(switch_hw_sim=0, Simulation_output!R426,HW_output!X426)</f>
        <v>0</v>
      </c>
      <c r="V428" s="38">
        <f>IF(switch_hw_sim=0, Simulation_output!S426,HW_output!Y426)</f>
        <v>0</v>
      </c>
      <c r="W428" s="38">
        <f>IF(switch_hw_sim=0, Simulation_output!T426,HW_output!Z426)</f>
        <v>0</v>
      </c>
      <c r="X428" s="38">
        <f>IF(switch_hw_sim=0, Simulation_output!U426,HW_output!AA426)</f>
        <v>0</v>
      </c>
      <c r="Y428" s="38">
        <f>IF(switch_hw_sim=0, Simulation_output!V426,HW_output!AB426)</f>
        <v>0</v>
      </c>
      <c r="Z428" s="38">
        <f>IF(switch_hw_sim=0, Simulation_output!W426,HW_output!AC426)</f>
        <v>0</v>
      </c>
      <c r="AA428">
        <v>0</v>
      </c>
    </row>
    <row r="429" spans="4:27" x14ac:dyDescent="0.3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 s="38">
        <f>IF(switch_hw_sim=0, Simulation_output!J427,HW_output!P427)</f>
        <v>1</v>
      </c>
      <c r="N429" s="38">
        <f>IF(switch_hw_sim=0, Simulation_output!K427,HW_output!Q427)</f>
        <v>0</v>
      </c>
      <c r="O429" s="38">
        <f>IF(switch_hw_sim=0, Simulation_output!L427,HW_output!R427)</f>
        <v>0</v>
      </c>
      <c r="P429" s="38">
        <f>IF(switch_hw_sim=0, Simulation_output!M427,HW_output!S427)</f>
        <v>0</v>
      </c>
      <c r="Q429" s="38">
        <f>IF(switch_hw_sim=0, Simulation_output!N427,HW_output!T427)</f>
        <v>0</v>
      </c>
      <c r="R429" s="38">
        <f>IF(switch_hw_sim=0, Simulation_output!O427,HW_output!U427)</f>
        <v>0</v>
      </c>
      <c r="S429" s="38">
        <f>IF(switch_hw_sim=0, Simulation_output!P427,HW_output!V427)</f>
        <v>0</v>
      </c>
      <c r="T429" s="38">
        <f>IF(switch_hw_sim=0, Simulation_output!Q427,HW_output!W427)</f>
        <v>0</v>
      </c>
      <c r="U429" s="38">
        <f>IF(switch_hw_sim=0, Simulation_output!R427,HW_output!X427)</f>
        <v>0</v>
      </c>
      <c r="V429" s="38">
        <f>IF(switch_hw_sim=0, Simulation_output!S427,HW_output!Y427)</f>
        <v>0</v>
      </c>
      <c r="W429" s="38">
        <f>IF(switch_hw_sim=0, Simulation_output!T427,HW_output!Z427)</f>
        <v>0</v>
      </c>
      <c r="X429" s="38">
        <f>IF(switch_hw_sim=0, Simulation_output!U427,HW_output!AA427)</f>
        <v>0</v>
      </c>
      <c r="Y429" s="38">
        <f>IF(switch_hw_sim=0, Simulation_output!V427,HW_output!AB427)</f>
        <v>0</v>
      </c>
      <c r="Z429" s="38">
        <f>IF(switch_hw_sim=0, Simulation_output!W427,HW_output!AC427)</f>
        <v>0</v>
      </c>
      <c r="AA429">
        <v>0</v>
      </c>
    </row>
    <row r="430" spans="4:27" x14ac:dyDescent="0.3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 s="38">
        <f>IF(switch_hw_sim=0, Simulation_output!J428,HW_output!P428)</f>
        <v>1</v>
      </c>
      <c r="N430" s="38">
        <f>IF(switch_hw_sim=0, Simulation_output!K428,HW_output!Q428)</f>
        <v>0</v>
      </c>
      <c r="O430" s="38">
        <f>IF(switch_hw_sim=0, Simulation_output!L428,HW_output!R428)</f>
        <v>0</v>
      </c>
      <c r="P430" s="38">
        <f>IF(switch_hw_sim=0, Simulation_output!M428,HW_output!S428)</f>
        <v>0</v>
      </c>
      <c r="Q430" s="38">
        <f>IF(switch_hw_sim=0, Simulation_output!N428,HW_output!T428)</f>
        <v>0</v>
      </c>
      <c r="R430" s="38">
        <f>IF(switch_hw_sim=0, Simulation_output!O428,HW_output!U428)</f>
        <v>0</v>
      </c>
      <c r="S430" s="38">
        <f>IF(switch_hw_sim=0, Simulation_output!P428,HW_output!V428)</f>
        <v>0</v>
      </c>
      <c r="T430" s="38">
        <f>IF(switch_hw_sim=0, Simulation_output!Q428,HW_output!W428)</f>
        <v>0</v>
      </c>
      <c r="U430" s="38">
        <f>IF(switch_hw_sim=0, Simulation_output!R428,HW_output!X428)</f>
        <v>0</v>
      </c>
      <c r="V430" s="38">
        <f>IF(switch_hw_sim=0, Simulation_output!S428,HW_output!Y428)</f>
        <v>0</v>
      </c>
      <c r="W430" s="38">
        <f>IF(switch_hw_sim=0, Simulation_output!T428,HW_output!Z428)</f>
        <v>0</v>
      </c>
      <c r="X430" s="38">
        <f>IF(switch_hw_sim=0, Simulation_output!U428,HW_output!AA428)</f>
        <v>0</v>
      </c>
      <c r="Y430" s="38">
        <f>IF(switch_hw_sim=0, Simulation_output!V428,HW_output!AB428)</f>
        <v>0</v>
      </c>
      <c r="Z430" s="38">
        <f>IF(switch_hw_sim=0, Simulation_output!W428,HW_output!AC428)</f>
        <v>0</v>
      </c>
      <c r="AA430">
        <v>0</v>
      </c>
    </row>
    <row r="431" spans="4:27" x14ac:dyDescent="0.3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 s="38">
        <f>IF(switch_hw_sim=0, Simulation_output!J429,HW_output!P429)</f>
        <v>1</v>
      </c>
      <c r="N431" s="38">
        <f>IF(switch_hw_sim=0, Simulation_output!K429,HW_output!Q429)</f>
        <v>0</v>
      </c>
      <c r="O431" s="38">
        <f>IF(switch_hw_sim=0, Simulation_output!L429,HW_output!R429)</f>
        <v>0</v>
      </c>
      <c r="P431" s="38">
        <f>IF(switch_hw_sim=0, Simulation_output!M429,HW_output!S429)</f>
        <v>0</v>
      </c>
      <c r="Q431" s="38">
        <f>IF(switch_hw_sim=0, Simulation_output!N429,HW_output!T429)</f>
        <v>0</v>
      </c>
      <c r="R431" s="38">
        <f>IF(switch_hw_sim=0, Simulation_output!O429,HW_output!U429)</f>
        <v>0</v>
      </c>
      <c r="S431" s="38">
        <f>IF(switch_hw_sim=0, Simulation_output!P429,HW_output!V429)</f>
        <v>0</v>
      </c>
      <c r="T431" s="38">
        <f>IF(switch_hw_sim=0, Simulation_output!Q429,HW_output!W429)</f>
        <v>0</v>
      </c>
      <c r="U431" s="38">
        <f>IF(switch_hw_sim=0, Simulation_output!R429,HW_output!X429)</f>
        <v>0</v>
      </c>
      <c r="V431" s="38">
        <f>IF(switch_hw_sim=0, Simulation_output!S429,HW_output!Y429)</f>
        <v>0</v>
      </c>
      <c r="W431" s="38">
        <f>IF(switch_hw_sim=0, Simulation_output!T429,HW_output!Z429)</f>
        <v>0</v>
      </c>
      <c r="X431" s="38">
        <f>IF(switch_hw_sim=0, Simulation_output!U429,HW_output!AA429)</f>
        <v>0</v>
      </c>
      <c r="Y431" s="38">
        <f>IF(switch_hw_sim=0, Simulation_output!V429,HW_output!AB429)</f>
        <v>0</v>
      </c>
      <c r="Z431" s="38">
        <f>IF(switch_hw_sim=0, Simulation_output!W429,HW_output!AC429)</f>
        <v>0</v>
      </c>
      <c r="AA431">
        <v>0</v>
      </c>
    </row>
    <row r="432" spans="4:27" x14ac:dyDescent="0.3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 s="38">
        <f>IF(switch_hw_sim=0, Simulation_output!J430,HW_output!P430)</f>
        <v>1</v>
      </c>
      <c r="N432" s="38">
        <f>IF(switch_hw_sim=0, Simulation_output!K430,HW_output!Q430)</f>
        <v>0</v>
      </c>
      <c r="O432" s="38">
        <f>IF(switch_hw_sim=0, Simulation_output!L430,HW_output!R430)</f>
        <v>0</v>
      </c>
      <c r="P432" s="38">
        <f>IF(switch_hw_sim=0, Simulation_output!M430,HW_output!S430)</f>
        <v>0</v>
      </c>
      <c r="Q432" s="38">
        <f>IF(switch_hw_sim=0, Simulation_output!N430,HW_output!T430)</f>
        <v>0</v>
      </c>
      <c r="R432" s="38">
        <f>IF(switch_hw_sim=0, Simulation_output!O430,HW_output!U430)</f>
        <v>0</v>
      </c>
      <c r="S432" s="38">
        <f>IF(switch_hw_sim=0, Simulation_output!P430,HW_output!V430)</f>
        <v>0</v>
      </c>
      <c r="T432" s="38">
        <f>IF(switch_hw_sim=0, Simulation_output!Q430,HW_output!W430)</f>
        <v>0</v>
      </c>
      <c r="U432" s="38">
        <f>IF(switch_hw_sim=0, Simulation_output!R430,HW_output!X430)</f>
        <v>0</v>
      </c>
      <c r="V432" s="38">
        <f>IF(switch_hw_sim=0, Simulation_output!S430,HW_output!Y430)</f>
        <v>0</v>
      </c>
      <c r="W432" s="38">
        <f>IF(switch_hw_sim=0, Simulation_output!T430,HW_output!Z430)</f>
        <v>0</v>
      </c>
      <c r="X432" s="38">
        <f>IF(switch_hw_sim=0, Simulation_output!U430,HW_output!AA430)</f>
        <v>0</v>
      </c>
      <c r="Y432" s="38">
        <f>IF(switch_hw_sim=0, Simulation_output!V430,HW_output!AB430)</f>
        <v>0</v>
      </c>
      <c r="Z432" s="38">
        <f>IF(switch_hw_sim=0, Simulation_output!W430,HW_output!AC430)</f>
        <v>0</v>
      </c>
      <c r="AA432">
        <v>0</v>
      </c>
    </row>
    <row r="433" spans="4:27" x14ac:dyDescent="0.3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 s="38">
        <f>IF(switch_hw_sim=0, Simulation_output!J431,HW_output!P431)</f>
        <v>1</v>
      </c>
      <c r="N433" s="38">
        <f>IF(switch_hw_sim=0, Simulation_output!K431,HW_output!Q431)</f>
        <v>0</v>
      </c>
      <c r="O433" s="38">
        <f>IF(switch_hw_sim=0, Simulation_output!L431,HW_output!R431)</f>
        <v>0</v>
      </c>
      <c r="P433" s="38">
        <f>IF(switch_hw_sim=0, Simulation_output!M431,HW_output!S431)</f>
        <v>0</v>
      </c>
      <c r="Q433" s="38">
        <f>IF(switch_hw_sim=0, Simulation_output!N431,HW_output!T431)</f>
        <v>0</v>
      </c>
      <c r="R433" s="38">
        <f>IF(switch_hw_sim=0, Simulation_output!O431,HW_output!U431)</f>
        <v>0</v>
      </c>
      <c r="S433" s="38">
        <f>IF(switch_hw_sim=0, Simulation_output!P431,HW_output!V431)</f>
        <v>0</v>
      </c>
      <c r="T433" s="38">
        <f>IF(switch_hw_sim=0, Simulation_output!Q431,HW_output!W431)</f>
        <v>0</v>
      </c>
      <c r="U433" s="38">
        <f>IF(switch_hw_sim=0, Simulation_output!R431,HW_output!X431)</f>
        <v>0</v>
      </c>
      <c r="V433" s="38">
        <f>IF(switch_hw_sim=0, Simulation_output!S431,HW_output!Y431)</f>
        <v>0</v>
      </c>
      <c r="W433" s="38">
        <f>IF(switch_hw_sim=0, Simulation_output!T431,HW_output!Z431)</f>
        <v>0</v>
      </c>
      <c r="X433" s="38">
        <f>IF(switch_hw_sim=0, Simulation_output!U431,HW_output!AA431)</f>
        <v>0</v>
      </c>
      <c r="Y433" s="38">
        <f>IF(switch_hw_sim=0, Simulation_output!V431,HW_output!AB431)</f>
        <v>0</v>
      </c>
      <c r="Z433" s="38">
        <f>IF(switch_hw_sim=0, Simulation_output!W431,HW_output!AC431)</f>
        <v>0</v>
      </c>
      <c r="AA433">
        <v>0</v>
      </c>
    </row>
    <row r="434" spans="4:27" x14ac:dyDescent="0.3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 s="38">
        <f>IF(switch_hw_sim=0, Simulation_output!J432,HW_output!P432)</f>
        <v>1</v>
      </c>
      <c r="N434" s="38">
        <f>IF(switch_hw_sim=0, Simulation_output!K432,HW_output!Q432)</f>
        <v>0</v>
      </c>
      <c r="O434" s="38">
        <f>IF(switch_hw_sim=0, Simulation_output!L432,HW_output!R432)</f>
        <v>0</v>
      </c>
      <c r="P434" s="38">
        <f>IF(switch_hw_sim=0, Simulation_output!M432,HW_output!S432)</f>
        <v>0</v>
      </c>
      <c r="Q434" s="38">
        <f>IF(switch_hw_sim=0, Simulation_output!N432,HW_output!T432)</f>
        <v>0</v>
      </c>
      <c r="R434" s="38">
        <f>IF(switch_hw_sim=0, Simulation_output!O432,HW_output!U432)</f>
        <v>0</v>
      </c>
      <c r="S434" s="38">
        <f>IF(switch_hw_sim=0, Simulation_output!P432,HW_output!V432)</f>
        <v>0</v>
      </c>
      <c r="T434" s="38">
        <f>IF(switch_hw_sim=0, Simulation_output!Q432,HW_output!W432)</f>
        <v>0</v>
      </c>
      <c r="U434" s="38">
        <f>IF(switch_hw_sim=0, Simulation_output!R432,HW_output!X432)</f>
        <v>0</v>
      </c>
      <c r="V434" s="38">
        <f>IF(switch_hw_sim=0, Simulation_output!S432,HW_output!Y432)</f>
        <v>0</v>
      </c>
      <c r="W434" s="38">
        <f>IF(switch_hw_sim=0, Simulation_output!T432,HW_output!Z432)</f>
        <v>0</v>
      </c>
      <c r="X434" s="38">
        <f>IF(switch_hw_sim=0, Simulation_output!U432,HW_output!AA432)</f>
        <v>0</v>
      </c>
      <c r="Y434" s="38">
        <f>IF(switch_hw_sim=0, Simulation_output!V432,HW_output!AB432)</f>
        <v>0</v>
      </c>
      <c r="Z434" s="38">
        <f>IF(switch_hw_sim=0, Simulation_output!W432,HW_output!AC432)</f>
        <v>0</v>
      </c>
      <c r="AA434">
        <v>0</v>
      </c>
    </row>
    <row r="435" spans="4:27" x14ac:dyDescent="0.3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 s="38">
        <f>IF(switch_hw_sim=0, Simulation_output!J433,HW_output!P433)</f>
        <v>1</v>
      </c>
      <c r="N435" s="38">
        <f>IF(switch_hw_sim=0, Simulation_output!K433,HW_output!Q433)</f>
        <v>0</v>
      </c>
      <c r="O435" s="38">
        <f>IF(switch_hw_sim=0, Simulation_output!L433,HW_output!R433)</f>
        <v>0</v>
      </c>
      <c r="P435" s="38">
        <f>IF(switch_hw_sim=0, Simulation_output!M433,HW_output!S433)</f>
        <v>0</v>
      </c>
      <c r="Q435" s="38">
        <f>IF(switch_hw_sim=0, Simulation_output!N433,HW_output!T433)</f>
        <v>0</v>
      </c>
      <c r="R435" s="38">
        <f>IF(switch_hw_sim=0, Simulation_output!O433,HW_output!U433)</f>
        <v>0</v>
      </c>
      <c r="S435" s="38">
        <f>IF(switch_hw_sim=0, Simulation_output!P433,HW_output!V433)</f>
        <v>0</v>
      </c>
      <c r="T435" s="38">
        <f>IF(switch_hw_sim=0, Simulation_output!Q433,HW_output!W433)</f>
        <v>0</v>
      </c>
      <c r="U435" s="38">
        <f>IF(switch_hw_sim=0, Simulation_output!R433,HW_output!X433)</f>
        <v>0</v>
      </c>
      <c r="V435" s="38">
        <f>IF(switch_hw_sim=0, Simulation_output!S433,HW_output!Y433)</f>
        <v>0</v>
      </c>
      <c r="W435" s="38">
        <f>IF(switch_hw_sim=0, Simulation_output!T433,HW_output!Z433)</f>
        <v>0</v>
      </c>
      <c r="X435" s="38">
        <f>IF(switch_hw_sim=0, Simulation_output!U433,HW_output!AA433)</f>
        <v>0</v>
      </c>
      <c r="Y435" s="38">
        <f>IF(switch_hw_sim=0, Simulation_output!V433,HW_output!AB433)</f>
        <v>0</v>
      </c>
      <c r="Z435" s="38">
        <f>IF(switch_hw_sim=0, Simulation_output!W433,HW_output!AC433)</f>
        <v>0</v>
      </c>
      <c r="AA435">
        <v>0</v>
      </c>
    </row>
    <row r="436" spans="4:27" x14ac:dyDescent="0.3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 s="38">
        <f>IF(switch_hw_sim=0, Simulation_output!J434,HW_output!P434)</f>
        <v>1</v>
      </c>
      <c r="N436" s="38">
        <f>IF(switch_hw_sim=0, Simulation_output!K434,HW_output!Q434)</f>
        <v>0</v>
      </c>
      <c r="O436" s="38">
        <f>IF(switch_hw_sim=0, Simulation_output!L434,HW_output!R434)</f>
        <v>0</v>
      </c>
      <c r="P436" s="38">
        <f>IF(switch_hw_sim=0, Simulation_output!M434,HW_output!S434)</f>
        <v>0</v>
      </c>
      <c r="Q436" s="38">
        <f>IF(switch_hw_sim=0, Simulation_output!N434,HW_output!T434)</f>
        <v>0</v>
      </c>
      <c r="R436" s="38">
        <f>IF(switch_hw_sim=0, Simulation_output!O434,HW_output!U434)</f>
        <v>0</v>
      </c>
      <c r="S436" s="38">
        <f>IF(switch_hw_sim=0, Simulation_output!P434,HW_output!V434)</f>
        <v>0</v>
      </c>
      <c r="T436" s="38">
        <f>IF(switch_hw_sim=0, Simulation_output!Q434,HW_output!W434)</f>
        <v>0</v>
      </c>
      <c r="U436" s="38">
        <f>IF(switch_hw_sim=0, Simulation_output!R434,HW_output!X434)</f>
        <v>0</v>
      </c>
      <c r="V436" s="38">
        <f>IF(switch_hw_sim=0, Simulation_output!S434,HW_output!Y434)</f>
        <v>0</v>
      </c>
      <c r="W436" s="38">
        <f>IF(switch_hw_sim=0, Simulation_output!T434,HW_output!Z434)</f>
        <v>0</v>
      </c>
      <c r="X436" s="38">
        <f>IF(switch_hw_sim=0, Simulation_output!U434,HW_output!AA434)</f>
        <v>0</v>
      </c>
      <c r="Y436" s="38">
        <f>IF(switch_hw_sim=0, Simulation_output!V434,HW_output!AB434)</f>
        <v>0</v>
      </c>
      <c r="Z436" s="38">
        <f>IF(switch_hw_sim=0, Simulation_output!W434,HW_output!AC434)</f>
        <v>0</v>
      </c>
      <c r="AA436">
        <v>0</v>
      </c>
    </row>
    <row r="437" spans="4:27" x14ac:dyDescent="0.3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 s="38">
        <f>IF(switch_hw_sim=0, Simulation_output!J435,HW_output!P435)</f>
        <v>1</v>
      </c>
      <c r="N437" s="38">
        <f>IF(switch_hw_sim=0, Simulation_output!K435,HW_output!Q435)</f>
        <v>0</v>
      </c>
      <c r="O437" s="38">
        <f>IF(switch_hw_sim=0, Simulation_output!L435,HW_output!R435)</f>
        <v>0</v>
      </c>
      <c r="P437" s="38">
        <f>IF(switch_hw_sim=0, Simulation_output!M435,HW_output!S435)</f>
        <v>0</v>
      </c>
      <c r="Q437" s="38">
        <f>IF(switch_hw_sim=0, Simulation_output!N435,HW_output!T435)</f>
        <v>0</v>
      </c>
      <c r="R437" s="38">
        <f>IF(switch_hw_sim=0, Simulation_output!O435,HW_output!U435)</f>
        <v>0</v>
      </c>
      <c r="S437" s="38">
        <f>IF(switch_hw_sim=0, Simulation_output!P435,HW_output!V435)</f>
        <v>0</v>
      </c>
      <c r="T437" s="38">
        <f>IF(switch_hw_sim=0, Simulation_output!Q435,HW_output!W435)</f>
        <v>0</v>
      </c>
      <c r="U437" s="38">
        <f>IF(switch_hw_sim=0, Simulation_output!R435,HW_output!X435)</f>
        <v>0</v>
      </c>
      <c r="V437" s="38">
        <f>IF(switch_hw_sim=0, Simulation_output!S435,HW_output!Y435)</f>
        <v>0</v>
      </c>
      <c r="W437" s="38">
        <f>IF(switch_hw_sim=0, Simulation_output!T435,HW_output!Z435)</f>
        <v>0</v>
      </c>
      <c r="X437" s="38">
        <f>IF(switch_hw_sim=0, Simulation_output!U435,HW_output!AA435)</f>
        <v>0</v>
      </c>
      <c r="Y437" s="38">
        <f>IF(switch_hw_sim=0, Simulation_output!V435,HW_output!AB435)</f>
        <v>0</v>
      </c>
      <c r="Z437" s="38">
        <f>IF(switch_hw_sim=0, Simulation_output!W435,HW_output!AC435)</f>
        <v>0</v>
      </c>
      <c r="AA437">
        <v>0</v>
      </c>
    </row>
    <row r="438" spans="4:27" x14ac:dyDescent="0.3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 s="38">
        <f>IF(switch_hw_sim=0, Simulation_output!J436,HW_output!P436)</f>
        <v>1</v>
      </c>
      <c r="N438" s="38">
        <f>IF(switch_hw_sim=0, Simulation_output!K436,HW_output!Q436)</f>
        <v>0</v>
      </c>
      <c r="O438" s="38">
        <f>IF(switch_hw_sim=0, Simulation_output!L436,HW_output!R436)</f>
        <v>0</v>
      </c>
      <c r="P438" s="38">
        <f>IF(switch_hw_sim=0, Simulation_output!M436,HW_output!S436)</f>
        <v>0</v>
      </c>
      <c r="Q438" s="38">
        <f>IF(switch_hw_sim=0, Simulation_output!N436,HW_output!T436)</f>
        <v>0</v>
      </c>
      <c r="R438" s="38">
        <f>IF(switch_hw_sim=0, Simulation_output!O436,HW_output!U436)</f>
        <v>0</v>
      </c>
      <c r="S438" s="38">
        <f>IF(switch_hw_sim=0, Simulation_output!P436,HW_output!V436)</f>
        <v>0</v>
      </c>
      <c r="T438" s="38">
        <f>IF(switch_hw_sim=0, Simulation_output!Q436,HW_output!W436)</f>
        <v>0</v>
      </c>
      <c r="U438" s="38">
        <f>IF(switch_hw_sim=0, Simulation_output!R436,HW_output!X436)</f>
        <v>0</v>
      </c>
      <c r="V438" s="38">
        <f>IF(switch_hw_sim=0, Simulation_output!S436,HW_output!Y436)</f>
        <v>0</v>
      </c>
      <c r="W438" s="38">
        <f>IF(switch_hw_sim=0, Simulation_output!T436,HW_output!Z436)</f>
        <v>0</v>
      </c>
      <c r="X438" s="38">
        <f>IF(switch_hw_sim=0, Simulation_output!U436,HW_output!AA436)</f>
        <v>0</v>
      </c>
      <c r="Y438" s="38">
        <f>IF(switch_hw_sim=0, Simulation_output!V436,HW_output!AB436)</f>
        <v>0</v>
      </c>
      <c r="Z438" s="38">
        <f>IF(switch_hw_sim=0, Simulation_output!W436,HW_output!AC436)</f>
        <v>0</v>
      </c>
      <c r="AA438">
        <v>0</v>
      </c>
    </row>
    <row r="439" spans="4:27" x14ac:dyDescent="0.3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 s="38">
        <f>IF(switch_hw_sim=0, Simulation_output!J437,HW_output!P437)</f>
        <v>1</v>
      </c>
      <c r="N439" s="38">
        <f>IF(switch_hw_sim=0, Simulation_output!K437,HW_output!Q437)</f>
        <v>0</v>
      </c>
      <c r="O439" s="38">
        <f>IF(switch_hw_sim=0, Simulation_output!L437,HW_output!R437)</f>
        <v>0</v>
      </c>
      <c r="P439" s="38">
        <f>IF(switch_hw_sim=0, Simulation_output!M437,HW_output!S437)</f>
        <v>0</v>
      </c>
      <c r="Q439" s="38">
        <f>IF(switch_hw_sim=0, Simulation_output!N437,HW_output!T437)</f>
        <v>0</v>
      </c>
      <c r="R439" s="38">
        <f>IF(switch_hw_sim=0, Simulation_output!O437,HW_output!U437)</f>
        <v>0</v>
      </c>
      <c r="S439" s="38">
        <f>IF(switch_hw_sim=0, Simulation_output!P437,HW_output!V437)</f>
        <v>0</v>
      </c>
      <c r="T439" s="38">
        <f>IF(switch_hw_sim=0, Simulation_output!Q437,HW_output!W437)</f>
        <v>0</v>
      </c>
      <c r="U439" s="38">
        <f>IF(switch_hw_sim=0, Simulation_output!R437,HW_output!X437)</f>
        <v>0</v>
      </c>
      <c r="V439" s="38">
        <f>IF(switch_hw_sim=0, Simulation_output!S437,HW_output!Y437)</f>
        <v>0</v>
      </c>
      <c r="W439" s="38">
        <f>IF(switch_hw_sim=0, Simulation_output!T437,HW_output!Z437)</f>
        <v>0</v>
      </c>
      <c r="X439" s="38">
        <f>IF(switch_hw_sim=0, Simulation_output!U437,HW_output!AA437)</f>
        <v>0</v>
      </c>
      <c r="Y439" s="38">
        <f>IF(switch_hw_sim=0, Simulation_output!V437,HW_output!AB437)</f>
        <v>0</v>
      </c>
      <c r="Z439" s="38">
        <f>IF(switch_hw_sim=0, Simulation_output!W437,HW_output!AC437)</f>
        <v>0</v>
      </c>
      <c r="AA439">
        <v>0</v>
      </c>
    </row>
    <row r="440" spans="4:27" x14ac:dyDescent="0.3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 s="38">
        <f>IF(switch_hw_sim=0, Simulation_output!J438,HW_output!P438)</f>
        <v>1</v>
      </c>
      <c r="N440" s="38">
        <f>IF(switch_hw_sim=0, Simulation_output!K438,HW_output!Q438)</f>
        <v>0</v>
      </c>
      <c r="O440" s="38">
        <f>IF(switch_hw_sim=0, Simulation_output!L438,HW_output!R438)</f>
        <v>0</v>
      </c>
      <c r="P440" s="38">
        <f>IF(switch_hw_sim=0, Simulation_output!M438,HW_output!S438)</f>
        <v>0</v>
      </c>
      <c r="Q440" s="38">
        <f>IF(switch_hw_sim=0, Simulation_output!N438,HW_output!T438)</f>
        <v>0</v>
      </c>
      <c r="R440" s="38">
        <f>IF(switch_hw_sim=0, Simulation_output!O438,HW_output!U438)</f>
        <v>0</v>
      </c>
      <c r="S440" s="38">
        <f>IF(switch_hw_sim=0, Simulation_output!P438,HW_output!V438)</f>
        <v>0</v>
      </c>
      <c r="T440" s="38">
        <f>IF(switch_hw_sim=0, Simulation_output!Q438,HW_output!W438)</f>
        <v>0</v>
      </c>
      <c r="U440" s="38">
        <f>IF(switch_hw_sim=0, Simulation_output!R438,HW_output!X438)</f>
        <v>0</v>
      </c>
      <c r="V440" s="38">
        <f>IF(switch_hw_sim=0, Simulation_output!S438,HW_output!Y438)</f>
        <v>0</v>
      </c>
      <c r="W440" s="38">
        <f>IF(switch_hw_sim=0, Simulation_output!T438,HW_output!Z438)</f>
        <v>0</v>
      </c>
      <c r="X440" s="38">
        <f>IF(switch_hw_sim=0, Simulation_output!U438,HW_output!AA438)</f>
        <v>0</v>
      </c>
      <c r="Y440" s="38">
        <f>IF(switch_hw_sim=0, Simulation_output!V438,HW_output!AB438)</f>
        <v>0</v>
      </c>
      <c r="Z440" s="38">
        <f>IF(switch_hw_sim=0, Simulation_output!W438,HW_output!AC438)</f>
        <v>0</v>
      </c>
      <c r="AA440">
        <v>0</v>
      </c>
    </row>
    <row r="441" spans="4:27" x14ac:dyDescent="0.3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 s="38">
        <f>IF(switch_hw_sim=0, Simulation_output!J439,HW_output!P439)</f>
        <v>1</v>
      </c>
      <c r="N441" s="38">
        <f>IF(switch_hw_sim=0, Simulation_output!K439,HW_output!Q439)</f>
        <v>0</v>
      </c>
      <c r="O441" s="38">
        <f>IF(switch_hw_sim=0, Simulation_output!L439,HW_output!R439)</f>
        <v>0</v>
      </c>
      <c r="P441" s="38">
        <f>IF(switch_hw_sim=0, Simulation_output!M439,HW_output!S439)</f>
        <v>0</v>
      </c>
      <c r="Q441" s="38">
        <f>IF(switch_hw_sim=0, Simulation_output!N439,HW_output!T439)</f>
        <v>0</v>
      </c>
      <c r="R441" s="38">
        <f>IF(switch_hw_sim=0, Simulation_output!O439,HW_output!U439)</f>
        <v>0</v>
      </c>
      <c r="S441" s="38">
        <f>IF(switch_hw_sim=0, Simulation_output!P439,HW_output!V439)</f>
        <v>0</v>
      </c>
      <c r="T441" s="38">
        <f>IF(switch_hw_sim=0, Simulation_output!Q439,HW_output!W439)</f>
        <v>0</v>
      </c>
      <c r="U441" s="38">
        <f>IF(switch_hw_sim=0, Simulation_output!R439,HW_output!X439)</f>
        <v>0</v>
      </c>
      <c r="V441" s="38">
        <f>IF(switch_hw_sim=0, Simulation_output!S439,HW_output!Y439)</f>
        <v>0</v>
      </c>
      <c r="W441" s="38">
        <f>IF(switch_hw_sim=0, Simulation_output!T439,HW_output!Z439)</f>
        <v>0</v>
      </c>
      <c r="X441" s="38">
        <f>IF(switch_hw_sim=0, Simulation_output!U439,HW_output!AA439)</f>
        <v>0</v>
      </c>
      <c r="Y441" s="38">
        <f>IF(switch_hw_sim=0, Simulation_output!V439,HW_output!AB439)</f>
        <v>0</v>
      </c>
      <c r="Z441" s="38">
        <f>IF(switch_hw_sim=0, Simulation_output!W439,HW_output!AC439)</f>
        <v>0</v>
      </c>
      <c r="AA441">
        <v>0</v>
      </c>
    </row>
    <row r="442" spans="4:27" x14ac:dyDescent="0.3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 s="38">
        <f>IF(switch_hw_sim=0, Simulation_output!J440,HW_output!P440)</f>
        <v>1</v>
      </c>
      <c r="N442" s="38">
        <f>IF(switch_hw_sim=0, Simulation_output!K440,HW_output!Q440)</f>
        <v>0</v>
      </c>
      <c r="O442" s="38">
        <f>IF(switch_hw_sim=0, Simulation_output!L440,HW_output!R440)</f>
        <v>0</v>
      </c>
      <c r="P442" s="38">
        <f>IF(switch_hw_sim=0, Simulation_output!M440,HW_output!S440)</f>
        <v>0</v>
      </c>
      <c r="Q442" s="38">
        <f>IF(switch_hw_sim=0, Simulation_output!N440,HW_output!T440)</f>
        <v>0</v>
      </c>
      <c r="R442" s="38">
        <f>IF(switch_hw_sim=0, Simulation_output!O440,HW_output!U440)</f>
        <v>0</v>
      </c>
      <c r="S442" s="38">
        <f>IF(switch_hw_sim=0, Simulation_output!P440,HW_output!V440)</f>
        <v>0</v>
      </c>
      <c r="T442" s="38">
        <f>IF(switch_hw_sim=0, Simulation_output!Q440,HW_output!W440)</f>
        <v>0</v>
      </c>
      <c r="U442" s="38">
        <f>IF(switch_hw_sim=0, Simulation_output!R440,HW_output!X440)</f>
        <v>0</v>
      </c>
      <c r="V442" s="38">
        <f>IF(switch_hw_sim=0, Simulation_output!S440,HW_output!Y440)</f>
        <v>0</v>
      </c>
      <c r="W442" s="38">
        <f>IF(switch_hw_sim=0, Simulation_output!T440,HW_output!Z440)</f>
        <v>0</v>
      </c>
      <c r="X442" s="38">
        <f>IF(switch_hw_sim=0, Simulation_output!U440,HW_output!AA440)</f>
        <v>0</v>
      </c>
      <c r="Y442" s="38">
        <f>IF(switch_hw_sim=0, Simulation_output!V440,HW_output!AB440)</f>
        <v>0</v>
      </c>
      <c r="Z442" s="38">
        <f>IF(switch_hw_sim=0, Simulation_output!W440,HW_output!AC440)</f>
        <v>0</v>
      </c>
      <c r="AA442">
        <v>0</v>
      </c>
    </row>
    <row r="443" spans="4:27" x14ac:dyDescent="0.3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 s="38">
        <f>IF(switch_hw_sim=0, Simulation_output!J441,HW_output!P441)</f>
        <v>1</v>
      </c>
      <c r="N443" s="38">
        <f>IF(switch_hw_sim=0, Simulation_output!K441,HW_output!Q441)</f>
        <v>0</v>
      </c>
      <c r="O443" s="38">
        <f>IF(switch_hw_sim=0, Simulation_output!L441,HW_output!R441)</f>
        <v>0</v>
      </c>
      <c r="P443" s="38">
        <f>IF(switch_hw_sim=0, Simulation_output!M441,HW_output!S441)</f>
        <v>0</v>
      </c>
      <c r="Q443" s="38">
        <f>IF(switch_hw_sim=0, Simulation_output!N441,HW_output!T441)</f>
        <v>0</v>
      </c>
      <c r="R443" s="38">
        <f>IF(switch_hw_sim=0, Simulation_output!O441,HW_output!U441)</f>
        <v>0</v>
      </c>
      <c r="S443" s="38">
        <f>IF(switch_hw_sim=0, Simulation_output!P441,HW_output!V441)</f>
        <v>0</v>
      </c>
      <c r="T443" s="38">
        <f>IF(switch_hw_sim=0, Simulation_output!Q441,HW_output!W441)</f>
        <v>0</v>
      </c>
      <c r="U443" s="38">
        <f>IF(switch_hw_sim=0, Simulation_output!R441,HW_output!X441)</f>
        <v>0</v>
      </c>
      <c r="V443" s="38">
        <f>IF(switch_hw_sim=0, Simulation_output!S441,HW_output!Y441)</f>
        <v>0</v>
      </c>
      <c r="W443" s="38">
        <f>IF(switch_hw_sim=0, Simulation_output!T441,HW_output!Z441)</f>
        <v>0</v>
      </c>
      <c r="X443" s="38">
        <f>IF(switch_hw_sim=0, Simulation_output!U441,HW_output!AA441)</f>
        <v>0</v>
      </c>
      <c r="Y443" s="38">
        <f>IF(switch_hw_sim=0, Simulation_output!V441,HW_output!AB441)</f>
        <v>0</v>
      </c>
      <c r="Z443" s="38">
        <f>IF(switch_hw_sim=0, Simulation_output!W441,HW_output!AC441)</f>
        <v>0</v>
      </c>
      <c r="AA443">
        <v>0</v>
      </c>
    </row>
    <row r="444" spans="4:27" x14ac:dyDescent="0.3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 s="38">
        <f>IF(switch_hw_sim=0, Simulation_output!J442,HW_output!P442)</f>
        <v>1</v>
      </c>
      <c r="N444" s="38">
        <f>IF(switch_hw_sim=0, Simulation_output!K442,HW_output!Q442)</f>
        <v>0</v>
      </c>
      <c r="O444" s="38">
        <f>IF(switch_hw_sim=0, Simulation_output!L442,HW_output!R442)</f>
        <v>0</v>
      </c>
      <c r="P444" s="38">
        <f>IF(switch_hw_sim=0, Simulation_output!M442,HW_output!S442)</f>
        <v>0</v>
      </c>
      <c r="Q444" s="38">
        <f>IF(switch_hw_sim=0, Simulation_output!N442,HW_output!T442)</f>
        <v>0</v>
      </c>
      <c r="R444" s="38">
        <f>IF(switch_hw_sim=0, Simulation_output!O442,HW_output!U442)</f>
        <v>0</v>
      </c>
      <c r="S444" s="38">
        <f>IF(switch_hw_sim=0, Simulation_output!P442,HW_output!V442)</f>
        <v>0</v>
      </c>
      <c r="T444" s="38">
        <f>IF(switch_hw_sim=0, Simulation_output!Q442,HW_output!W442)</f>
        <v>0</v>
      </c>
      <c r="U444" s="38">
        <f>IF(switch_hw_sim=0, Simulation_output!R442,HW_output!X442)</f>
        <v>0</v>
      </c>
      <c r="V444" s="38">
        <f>IF(switch_hw_sim=0, Simulation_output!S442,HW_output!Y442)</f>
        <v>0</v>
      </c>
      <c r="W444" s="38">
        <f>IF(switch_hw_sim=0, Simulation_output!T442,HW_output!Z442)</f>
        <v>0</v>
      </c>
      <c r="X444" s="38">
        <f>IF(switch_hw_sim=0, Simulation_output!U442,HW_output!AA442)</f>
        <v>0</v>
      </c>
      <c r="Y444" s="38">
        <f>IF(switch_hw_sim=0, Simulation_output!V442,HW_output!AB442)</f>
        <v>0</v>
      </c>
      <c r="Z444" s="38">
        <f>IF(switch_hw_sim=0, Simulation_output!W442,HW_output!AC442)</f>
        <v>0</v>
      </c>
      <c r="AA444">
        <v>0</v>
      </c>
    </row>
    <row r="445" spans="4:27" x14ac:dyDescent="0.3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 s="38">
        <f>IF(switch_hw_sim=0, Simulation_output!J443,HW_output!P443)</f>
        <v>1</v>
      </c>
      <c r="N445" s="38">
        <f>IF(switch_hw_sim=0, Simulation_output!K443,HW_output!Q443)</f>
        <v>0</v>
      </c>
      <c r="O445" s="38">
        <f>IF(switch_hw_sim=0, Simulation_output!L443,HW_output!R443)</f>
        <v>0</v>
      </c>
      <c r="P445" s="38">
        <f>IF(switch_hw_sim=0, Simulation_output!M443,HW_output!S443)</f>
        <v>0</v>
      </c>
      <c r="Q445" s="38">
        <f>IF(switch_hw_sim=0, Simulation_output!N443,HW_output!T443)</f>
        <v>0</v>
      </c>
      <c r="R445" s="38">
        <f>IF(switch_hw_sim=0, Simulation_output!O443,HW_output!U443)</f>
        <v>0</v>
      </c>
      <c r="S445" s="38">
        <f>IF(switch_hw_sim=0, Simulation_output!P443,HW_output!V443)</f>
        <v>0</v>
      </c>
      <c r="T445" s="38">
        <f>IF(switch_hw_sim=0, Simulation_output!Q443,HW_output!W443)</f>
        <v>0</v>
      </c>
      <c r="U445" s="38">
        <f>IF(switch_hw_sim=0, Simulation_output!R443,HW_output!X443)</f>
        <v>0</v>
      </c>
      <c r="V445" s="38">
        <f>IF(switch_hw_sim=0, Simulation_output!S443,HW_output!Y443)</f>
        <v>0</v>
      </c>
      <c r="W445" s="38">
        <f>IF(switch_hw_sim=0, Simulation_output!T443,HW_output!Z443)</f>
        <v>0</v>
      </c>
      <c r="X445" s="38">
        <f>IF(switch_hw_sim=0, Simulation_output!U443,HW_output!AA443)</f>
        <v>0</v>
      </c>
      <c r="Y445" s="38">
        <f>IF(switch_hw_sim=0, Simulation_output!V443,HW_output!AB443)</f>
        <v>0</v>
      </c>
      <c r="Z445" s="38">
        <f>IF(switch_hw_sim=0, Simulation_output!W443,HW_output!AC443)</f>
        <v>0</v>
      </c>
      <c r="AA445">
        <v>0</v>
      </c>
    </row>
    <row r="446" spans="4:27" x14ac:dyDescent="0.3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 s="38">
        <f>IF(switch_hw_sim=0, Simulation_output!J444,HW_output!P444)</f>
        <v>1</v>
      </c>
      <c r="N446" s="38">
        <f>IF(switch_hw_sim=0, Simulation_output!K444,HW_output!Q444)</f>
        <v>0</v>
      </c>
      <c r="O446" s="38">
        <f>IF(switch_hw_sim=0, Simulation_output!L444,HW_output!R444)</f>
        <v>0</v>
      </c>
      <c r="P446" s="38">
        <f>IF(switch_hw_sim=0, Simulation_output!M444,HW_output!S444)</f>
        <v>0</v>
      </c>
      <c r="Q446" s="38">
        <f>IF(switch_hw_sim=0, Simulation_output!N444,HW_output!T444)</f>
        <v>0</v>
      </c>
      <c r="R446" s="38">
        <f>IF(switch_hw_sim=0, Simulation_output!O444,HW_output!U444)</f>
        <v>0</v>
      </c>
      <c r="S446" s="38">
        <f>IF(switch_hw_sim=0, Simulation_output!P444,HW_output!V444)</f>
        <v>0</v>
      </c>
      <c r="T446" s="38">
        <f>IF(switch_hw_sim=0, Simulation_output!Q444,HW_output!W444)</f>
        <v>0</v>
      </c>
      <c r="U446" s="38">
        <f>IF(switch_hw_sim=0, Simulation_output!R444,HW_output!X444)</f>
        <v>0</v>
      </c>
      <c r="V446" s="38">
        <f>IF(switch_hw_sim=0, Simulation_output!S444,HW_output!Y444)</f>
        <v>0</v>
      </c>
      <c r="W446" s="38">
        <f>IF(switch_hw_sim=0, Simulation_output!T444,HW_output!Z444)</f>
        <v>0</v>
      </c>
      <c r="X446" s="38">
        <f>IF(switch_hw_sim=0, Simulation_output!U444,HW_output!AA444)</f>
        <v>0</v>
      </c>
      <c r="Y446" s="38">
        <f>IF(switch_hw_sim=0, Simulation_output!V444,HW_output!AB444)</f>
        <v>0</v>
      </c>
      <c r="Z446" s="38">
        <f>IF(switch_hw_sim=0, Simulation_output!W444,HW_output!AC444)</f>
        <v>0</v>
      </c>
      <c r="AA446">
        <v>0</v>
      </c>
    </row>
    <row r="447" spans="4:27" x14ac:dyDescent="0.3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 s="38">
        <f>IF(switch_hw_sim=0, Simulation_output!J445,HW_output!P445)</f>
        <v>1</v>
      </c>
      <c r="N447" s="38">
        <f>IF(switch_hw_sim=0, Simulation_output!K445,HW_output!Q445)</f>
        <v>0</v>
      </c>
      <c r="O447" s="38">
        <f>IF(switch_hw_sim=0, Simulation_output!L445,HW_output!R445)</f>
        <v>0</v>
      </c>
      <c r="P447" s="38">
        <f>IF(switch_hw_sim=0, Simulation_output!M445,HW_output!S445)</f>
        <v>0</v>
      </c>
      <c r="Q447" s="38">
        <f>IF(switch_hw_sim=0, Simulation_output!N445,HW_output!T445)</f>
        <v>0</v>
      </c>
      <c r="R447" s="38">
        <f>IF(switch_hw_sim=0, Simulation_output!O445,HW_output!U445)</f>
        <v>0</v>
      </c>
      <c r="S447" s="38">
        <f>IF(switch_hw_sim=0, Simulation_output!P445,HW_output!V445)</f>
        <v>0</v>
      </c>
      <c r="T447" s="38">
        <f>IF(switch_hw_sim=0, Simulation_output!Q445,HW_output!W445)</f>
        <v>0</v>
      </c>
      <c r="U447" s="38">
        <f>IF(switch_hw_sim=0, Simulation_output!R445,HW_output!X445)</f>
        <v>0</v>
      </c>
      <c r="V447" s="38">
        <f>IF(switch_hw_sim=0, Simulation_output!S445,HW_output!Y445)</f>
        <v>0</v>
      </c>
      <c r="W447" s="38">
        <f>IF(switch_hw_sim=0, Simulation_output!T445,HW_output!Z445)</f>
        <v>0</v>
      </c>
      <c r="X447" s="38">
        <f>IF(switch_hw_sim=0, Simulation_output!U445,HW_output!AA445)</f>
        <v>0</v>
      </c>
      <c r="Y447" s="38">
        <f>IF(switch_hw_sim=0, Simulation_output!V445,HW_output!AB445)</f>
        <v>0</v>
      </c>
      <c r="Z447" s="38">
        <f>IF(switch_hw_sim=0, Simulation_output!W445,HW_output!AC445)</f>
        <v>0</v>
      </c>
      <c r="AA447">
        <v>0</v>
      </c>
    </row>
    <row r="448" spans="4:27" x14ac:dyDescent="0.3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 s="38">
        <f>IF(switch_hw_sim=0, Simulation_output!J446,HW_output!P446)</f>
        <v>1</v>
      </c>
      <c r="N448" s="38">
        <f>IF(switch_hw_sim=0, Simulation_output!K446,HW_output!Q446)</f>
        <v>0</v>
      </c>
      <c r="O448" s="38">
        <f>IF(switch_hw_sim=0, Simulation_output!L446,HW_output!R446)</f>
        <v>0</v>
      </c>
      <c r="P448" s="38">
        <f>IF(switch_hw_sim=0, Simulation_output!M446,HW_output!S446)</f>
        <v>0</v>
      </c>
      <c r="Q448" s="38">
        <f>IF(switch_hw_sim=0, Simulation_output!N446,HW_output!T446)</f>
        <v>0</v>
      </c>
      <c r="R448" s="38">
        <f>IF(switch_hw_sim=0, Simulation_output!O446,HW_output!U446)</f>
        <v>0</v>
      </c>
      <c r="S448" s="38">
        <f>IF(switch_hw_sim=0, Simulation_output!P446,HW_output!V446)</f>
        <v>0</v>
      </c>
      <c r="T448" s="38">
        <f>IF(switch_hw_sim=0, Simulation_output!Q446,HW_output!W446)</f>
        <v>0</v>
      </c>
      <c r="U448" s="38">
        <f>IF(switch_hw_sim=0, Simulation_output!R446,HW_output!X446)</f>
        <v>0</v>
      </c>
      <c r="V448" s="38">
        <f>IF(switch_hw_sim=0, Simulation_output!S446,HW_output!Y446)</f>
        <v>0</v>
      </c>
      <c r="W448" s="38">
        <f>IF(switch_hw_sim=0, Simulation_output!T446,HW_output!Z446)</f>
        <v>0</v>
      </c>
      <c r="X448" s="38">
        <f>IF(switch_hw_sim=0, Simulation_output!U446,HW_output!AA446)</f>
        <v>0</v>
      </c>
      <c r="Y448" s="38">
        <f>IF(switch_hw_sim=0, Simulation_output!V446,HW_output!AB446)</f>
        <v>0</v>
      </c>
      <c r="Z448" s="38">
        <f>IF(switch_hw_sim=0, Simulation_output!W446,HW_output!AC446)</f>
        <v>0</v>
      </c>
      <c r="AA448">
        <v>0</v>
      </c>
    </row>
    <row r="449" spans="4:27" x14ac:dyDescent="0.3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 s="38">
        <f>IF(switch_hw_sim=0, Simulation_output!J447,HW_output!P447)</f>
        <v>1</v>
      </c>
      <c r="N449" s="38">
        <f>IF(switch_hw_sim=0, Simulation_output!K447,HW_output!Q447)</f>
        <v>0</v>
      </c>
      <c r="O449" s="38">
        <f>IF(switch_hw_sim=0, Simulation_output!L447,HW_output!R447)</f>
        <v>0</v>
      </c>
      <c r="P449" s="38">
        <f>IF(switch_hw_sim=0, Simulation_output!M447,HW_output!S447)</f>
        <v>0</v>
      </c>
      <c r="Q449" s="38">
        <f>IF(switch_hw_sim=0, Simulation_output!N447,HW_output!T447)</f>
        <v>0</v>
      </c>
      <c r="R449" s="38">
        <f>IF(switch_hw_sim=0, Simulation_output!O447,HW_output!U447)</f>
        <v>0</v>
      </c>
      <c r="S449" s="38">
        <f>IF(switch_hw_sim=0, Simulation_output!P447,HW_output!V447)</f>
        <v>0</v>
      </c>
      <c r="T449" s="38">
        <f>IF(switch_hw_sim=0, Simulation_output!Q447,HW_output!W447)</f>
        <v>0</v>
      </c>
      <c r="U449" s="38">
        <f>IF(switch_hw_sim=0, Simulation_output!R447,HW_output!X447)</f>
        <v>0</v>
      </c>
      <c r="V449" s="38">
        <f>IF(switch_hw_sim=0, Simulation_output!S447,HW_output!Y447)</f>
        <v>0</v>
      </c>
      <c r="W449" s="38">
        <f>IF(switch_hw_sim=0, Simulation_output!T447,HW_output!Z447)</f>
        <v>0</v>
      </c>
      <c r="X449" s="38">
        <f>IF(switch_hw_sim=0, Simulation_output!U447,HW_output!AA447)</f>
        <v>0</v>
      </c>
      <c r="Y449" s="38">
        <f>IF(switch_hw_sim=0, Simulation_output!V447,HW_output!AB447)</f>
        <v>0</v>
      </c>
      <c r="Z449" s="38">
        <f>IF(switch_hw_sim=0, Simulation_output!W447,HW_output!AC447)</f>
        <v>0</v>
      </c>
      <c r="AA449">
        <v>0</v>
      </c>
    </row>
    <row r="450" spans="4:27" x14ac:dyDescent="0.3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 s="38">
        <f>IF(switch_hw_sim=0, Simulation_output!J448,HW_output!P448)</f>
        <v>1</v>
      </c>
      <c r="N450" s="38">
        <f>IF(switch_hw_sim=0, Simulation_output!K448,HW_output!Q448)</f>
        <v>0</v>
      </c>
      <c r="O450" s="38">
        <f>IF(switch_hw_sim=0, Simulation_output!L448,HW_output!R448)</f>
        <v>0</v>
      </c>
      <c r="P450" s="38">
        <f>IF(switch_hw_sim=0, Simulation_output!M448,HW_output!S448)</f>
        <v>0</v>
      </c>
      <c r="Q450" s="38">
        <f>IF(switch_hw_sim=0, Simulation_output!N448,HW_output!T448)</f>
        <v>0</v>
      </c>
      <c r="R450" s="38">
        <f>IF(switch_hw_sim=0, Simulation_output!O448,HW_output!U448)</f>
        <v>0</v>
      </c>
      <c r="S450" s="38">
        <f>IF(switch_hw_sim=0, Simulation_output!P448,HW_output!V448)</f>
        <v>0</v>
      </c>
      <c r="T450" s="38">
        <f>IF(switch_hw_sim=0, Simulation_output!Q448,HW_output!W448)</f>
        <v>0</v>
      </c>
      <c r="U450" s="38">
        <f>IF(switch_hw_sim=0, Simulation_output!R448,HW_output!X448)</f>
        <v>0</v>
      </c>
      <c r="V450" s="38">
        <f>IF(switch_hw_sim=0, Simulation_output!S448,HW_output!Y448)</f>
        <v>0</v>
      </c>
      <c r="W450" s="38">
        <f>IF(switch_hw_sim=0, Simulation_output!T448,HW_output!Z448)</f>
        <v>0</v>
      </c>
      <c r="X450" s="38">
        <f>IF(switch_hw_sim=0, Simulation_output!U448,HW_output!AA448)</f>
        <v>0</v>
      </c>
      <c r="Y450" s="38">
        <f>IF(switch_hw_sim=0, Simulation_output!V448,HW_output!AB448)</f>
        <v>0</v>
      </c>
      <c r="Z450" s="38">
        <f>IF(switch_hw_sim=0, Simulation_output!W448,HW_output!AC448)</f>
        <v>0</v>
      </c>
      <c r="AA450">
        <v>0</v>
      </c>
    </row>
    <row r="451" spans="4:27" x14ac:dyDescent="0.3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 s="38">
        <f>IF(switch_hw_sim=0, Simulation_output!J449,HW_output!P449)</f>
        <v>1</v>
      </c>
      <c r="N451" s="38">
        <f>IF(switch_hw_sim=0, Simulation_output!K449,HW_output!Q449)</f>
        <v>0</v>
      </c>
      <c r="O451" s="38">
        <f>IF(switch_hw_sim=0, Simulation_output!L449,HW_output!R449)</f>
        <v>0</v>
      </c>
      <c r="P451" s="38">
        <f>IF(switch_hw_sim=0, Simulation_output!M449,HW_output!S449)</f>
        <v>0</v>
      </c>
      <c r="Q451" s="38">
        <f>IF(switch_hw_sim=0, Simulation_output!N449,HW_output!T449)</f>
        <v>0</v>
      </c>
      <c r="R451" s="38">
        <f>IF(switch_hw_sim=0, Simulation_output!O449,HW_output!U449)</f>
        <v>0</v>
      </c>
      <c r="S451" s="38">
        <f>IF(switch_hw_sim=0, Simulation_output!P449,HW_output!V449)</f>
        <v>0</v>
      </c>
      <c r="T451" s="38">
        <f>IF(switch_hw_sim=0, Simulation_output!Q449,HW_output!W449)</f>
        <v>0</v>
      </c>
      <c r="U451" s="38">
        <f>IF(switch_hw_sim=0, Simulation_output!R449,HW_output!X449)</f>
        <v>0</v>
      </c>
      <c r="V451" s="38">
        <f>IF(switch_hw_sim=0, Simulation_output!S449,HW_output!Y449)</f>
        <v>0</v>
      </c>
      <c r="W451" s="38">
        <f>IF(switch_hw_sim=0, Simulation_output!T449,HW_output!Z449)</f>
        <v>0</v>
      </c>
      <c r="X451" s="38">
        <f>IF(switch_hw_sim=0, Simulation_output!U449,HW_output!AA449)</f>
        <v>0</v>
      </c>
      <c r="Y451" s="38">
        <f>IF(switch_hw_sim=0, Simulation_output!V449,HW_output!AB449)</f>
        <v>0</v>
      </c>
      <c r="Z451" s="38">
        <f>IF(switch_hw_sim=0, Simulation_output!W449,HW_output!AC449)</f>
        <v>0</v>
      </c>
      <c r="AA451">
        <v>0</v>
      </c>
    </row>
    <row r="452" spans="4:27" x14ac:dyDescent="0.3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 s="38">
        <f>IF(switch_hw_sim=0, Simulation_output!J450,HW_output!P450)</f>
        <v>1</v>
      </c>
      <c r="N452" s="38">
        <f>IF(switch_hw_sim=0, Simulation_output!K450,HW_output!Q450)</f>
        <v>0</v>
      </c>
      <c r="O452" s="38">
        <f>IF(switch_hw_sim=0, Simulation_output!L450,HW_output!R450)</f>
        <v>0</v>
      </c>
      <c r="P452" s="38">
        <f>IF(switch_hw_sim=0, Simulation_output!M450,HW_output!S450)</f>
        <v>0</v>
      </c>
      <c r="Q452" s="38">
        <f>IF(switch_hw_sim=0, Simulation_output!N450,HW_output!T450)</f>
        <v>0</v>
      </c>
      <c r="R452" s="38">
        <f>IF(switch_hw_sim=0, Simulation_output!O450,HW_output!U450)</f>
        <v>0</v>
      </c>
      <c r="S452" s="38">
        <f>IF(switch_hw_sim=0, Simulation_output!P450,HW_output!V450)</f>
        <v>0</v>
      </c>
      <c r="T452" s="38">
        <f>IF(switch_hw_sim=0, Simulation_output!Q450,HW_output!W450)</f>
        <v>0</v>
      </c>
      <c r="U452" s="38">
        <f>IF(switch_hw_sim=0, Simulation_output!R450,HW_output!X450)</f>
        <v>0</v>
      </c>
      <c r="V452" s="38">
        <f>IF(switch_hw_sim=0, Simulation_output!S450,HW_output!Y450)</f>
        <v>0</v>
      </c>
      <c r="W452" s="38">
        <f>IF(switch_hw_sim=0, Simulation_output!T450,HW_output!Z450)</f>
        <v>0</v>
      </c>
      <c r="X452" s="38">
        <f>IF(switch_hw_sim=0, Simulation_output!U450,HW_output!AA450)</f>
        <v>0</v>
      </c>
      <c r="Y452" s="38">
        <f>IF(switch_hw_sim=0, Simulation_output!V450,HW_output!AB450)</f>
        <v>0</v>
      </c>
      <c r="Z452" s="38">
        <f>IF(switch_hw_sim=0, Simulation_output!W450,HW_output!AC450)</f>
        <v>0</v>
      </c>
      <c r="AA452">
        <v>0</v>
      </c>
    </row>
    <row r="453" spans="4:27" x14ac:dyDescent="0.3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 s="38">
        <f>IF(switch_hw_sim=0, Simulation_output!J451,HW_output!P451)</f>
        <v>1</v>
      </c>
      <c r="N453" s="38">
        <f>IF(switch_hw_sim=0, Simulation_output!K451,HW_output!Q451)</f>
        <v>0</v>
      </c>
      <c r="O453" s="38">
        <f>IF(switch_hw_sim=0, Simulation_output!L451,HW_output!R451)</f>
        <v>0</v>
      </c>
      <c r="P453" s="38">
        <f>IF(switch_hw_sim=0, Simulation_output!M451,HW_output!S451)</f>
        <v>0</v>
      </c>
      <c r="Q453" s="38">
        <f>IF(switch_hw_sim=0, Simulation_output!N451,HW_output!T451)</f>
        <v>0</v>
      </c>
      <c r="R453" s="38">
        <f>IF(switch_hw_sim=0, Simulation_output!O451,HW_output!U451)</f>
        <v>0</v>
      </c>
      <c r="S453" s="38">
        <f>IF(switch_hw_sim=0, Simulation_output!P451,HW_output!V451)</f>
        <v>0</v>
      </c>
      <c r="T453" s="38">
        <f>IF(switch_hw_sim=0, Simulation_output!Q451,HW_output!W451)</f>
        <v>0</v>
      </c>
      <c r="U453" s="38">
        <f>IF(switch_hw_sim=0, Simulation_output!R451,HW_output!X451)</f>
        <v>0</v>
      </c>
      <c r="V453" s="38">
        <f>IF(switch_hw_sim=0, Simulation_output!S451,HW_output!Y451)</f>
        <v>0</v>
      </c>
      <c r="W453" s="38">
        <f>IF(switch_hw_sim=0, Simulation_output!T451,HW_output!Z451)</f>
        <v>0</v>
      </c>
      <c r="X453" s="38">
        <f>IF(switch_hw_sim=0, Simulation_output!U451,HW_output!AA451)</f>
        <v>0</v>
      </c>
      <c r="Y453" s="38">
        <f>IF(switch_hw_sim=0, Simulation_output!V451,HW_output!AB451)</f>
        <v>0</v>
      </c>
      <c r="Z453" s="38">
        <f>IF(switch_hw_sim=0, Simulation_output!W451,HW_output!AC451)</f>
        <v>0</v>
      </c>
      <c r="AA453">
        <v>0</v>
      </c>
    </row>
    <row r="454" spans="4:27" x14ac:dyDescent="0.3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 s="38">
        <f>IF(switch_hw_sim=0, Simulation_output!J452,HW_output!P452)</f>
        <v>1</v>
      </c>
      <c r="N454" s="38">
        <f>IF(switch_hw_sim=0, Simulation_output!K452,HW_output!Q452)</f>
        <v>0</v>
      </c>
      <c r="O454" s="38">
        <f>IF(switch_hw_sim=0, Simulation_output!L452,HW_output!R452)</f>
        <v>0</v>
      </c>
      <c r="P454" s="38">
        <f>IF(switch_hw_sim=0, Simulation_output!M452,HW_output!S452)</f>
        <v>0</v>
      </c>
      <c r="Q454" s="38">
        <f>IF(switch_hw_sim=0, Simulation_output!N452,HW_output!T452)</f>
        <v>0</v>
      </c>
      <c r="R454" s="38">
        <f>IF(switch_hw_sim=0, Simulation_output!O452,HW_output!U452)</f>
        <v>0</v>
      </c>
      <c r="S454" s="38">
        <f>IF(switch_hw_sim=0, Simulation_output!P452,HW_output!V452)</f>
        <v>0</v>
      </c>
      <c r="T454" s="38">
        <f>IF(switch_hw_sim=0, Simulation_output!Q452,HW_output!W452)</f>
        <v>0</v>
      </c>
      <c r="U454" s="38">
        <f>IF(switch_hw_sim=0, Simulation_output!R452,HW_output!X452)</f>
        <v>0</v>
      </c>
      <c r="V454" s="38">
        <f>IF(switch_hw_sim=0, Simulation_output!S452,HW_output!Y452)</f>
        <v>0</v>
      </c>
      <c r="W454" s="38">
        <f>IF(switch_hw_sim=0, Simulation_output!T452,HW_output!Z452)</f>
        <v>0</v>
      </c>
      <c r="X454" s="38">
        <f>IF(switch_hw_sim=0, Simulation_output!U452,HW_output!AA452)</f>
        <v>0</v>
      </c>
      <c r="Y454" s="38">
        <f>IF(switch_hw_sim=0, Simulation_output!V452,HW_output!AB452)</f>
        <v>0</v>
      </c>
      <c r="Z454" s="38">
        <f>IF(switch_hw_sim=0, Simulation_output!W452,HW_output!AC452)</f>
        <v>0</v>
      </c>
      <c r="AA454">
        <v>0</v>
      </c>
    </row>
    <row r="455" spans="4:27" x14ac:dyDescent="0.3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 s="38">
        <f>IF(switch_hw_sim=0, Simulation_output!J453,HW_output!P453)</f>
        <v>1</v>
      </c>
      <c r="N455" s="38">
        <f>IF(switch_hw_sim=0, Simulation_output!K453,HW_output!Q453)</f>
        <v>0</v>
      </c>
      <c r="O455" s="38">
        <f>IF(switch_hw_sim=0, Simulation_output!L453,HW_output!R453)</f>
        <v>0</v>
      </c>
      <c r="P455" s="38">
        <f>IF(switch_hw_sim=0, Simulation_output!M453,HW_output!S453)</f>
        <v>0</v>
      </c>
      <c r="Q455" s="38">
        <f>IF(switch_hw_sim=0, Simulation_output!N453,HW_output!T453)</f>
        <v>0</v>
      </c>
      <c r="R455" s="38">
        <f>IF(switch_hw_sim=0, Simulation_output!O453,HW_output!U453)</f>
        <v>0</v>
      </c>
      <c r="S455" s="38">
        <f>IF(switch_hw_sim=0, Simulation_output!P453,HW_output!V453)</f>
        <v>0</v>
      </c>
      <c r="T455" s="38">
        <f>IF(switch_hw_sim=0, Simulation_output!Q453,HW_output!W453)</f>
        <v>0</v>
      </c>
      <c r="U455" s="38">
        <f>IF(switch_hw_sim=0, Simulation_output!R453,HW_output!X453)</f>
        <v>0</v>
      </c>
      <c r="V455" s="38">
        <f>IF(switch_hw_sim=0, Simulation_output!S453,HW_output!Y453)</f>
        <v>0</v>
      </c>
      <c r="W455" s="38">
        <f>IF(switch_hw_sim=0, Simulation_output!T453,HW_output!Z453)</f>
        <v>0</v>
      </c>
      <c r="X455" s="38">
        <f>IF(switch_hw_sim=0, Simulation_output!U453,HW_output!AA453)</f>
        <v>0</v>
      </c>
      <c r="Y455" s="38">
        <f>IF(switch_hw_sim=0, Simulation_output!V453,HW_output!AB453)</f>
        <v>0</v>
      </c>
      <c r="Z455" s="38">
        <f>IF(switch_hw_sim=0, Simulation_output!W453,HW_output!AC453)</f>
        <v>0</v>
      </c>
      <c r="AA455">
        <v>0</v>
      </c>
    </row>
    <row r="456" spans="4:27" x14ac:dyDescent="0.3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 s="38">
        <f>IF(switch_hw_sim=0, Simulation_output!J454,HW_output!P454)</f>
        <v>1</v>
      </c>
      <c r="N456" s="38">
        <f>IF(switch_hw_sim=0, Simulation_output!K454,HW_output!Q454)</f>
        <v>0</v>
      </c>
      <c r="O456" s="38">
        <f>IF(switch_hw_sim=0, Simulation_output!L454,HW_output!R454)</f>
        <v>0</v>
      </c>
      <c r="P456" s="38">
        <f>IF(switch_hw_sim=0, Simulation_output!M454,HW_output!S454)</f>
        <v>0</v>
      </c>
      <c r="Q456" s="38">
        <f>IF(switch_hw_sim=0, Simulation_output!N454,HW_output!T454)</f>
        <v>0</v>
      </c>
      <c r="R456" s="38">
        <f>IF(switch_hw_sim=0, Simulation_output!O454,HW_output!U454)</f>
        <v>0</v>
      </c>
      <c r="S456" s="38">
        <f>IF(switch_hw_sim=0, Simulation_output!P454,HW_output!V454)</f>
        <v>0</v>
      </c>
      <c r="T456" s="38">
        <f>IF(switch_hw_sim=0, Simulation_output!Q454,HW_output!W454)</f>
        <v>0</v>
      </c>
      <c r="U456" s="38">
        <f>IF(switch_hw_sim=0, Simulation_output!R454,HW_output!X454)</f>
        <v>0</v>
      </c>
      <c r="V456" s="38">
        <f>IF(switch_hw_sim=0, Simulation_output!S454,HW_output!Y454)</f>
        <v>0</v>
      </c>
      <c r="W456" s="38">
        <f>IF(switch_hw_sim=0, Simulation_output!T454,HW_output!Z454)</f>
        <v>0</v>
      </c>
      <c r="X456" s="38">
        <f>IF(switch_hw_sim=0, Simulation_output!U454,HW_output!AA454)</f>
        <v>0</v>
      </c>
      <c r="Y456" s="38">
        <f>IF(switch_hw_sim=0, Simulation_output!V454,HW_output!AB454)</f>
        <v>0</v>
      </c>
      <c r="Z456" s="38">
        <f>IF(switch_hw_sim=0, Simulation_output!W454,HW_output!AC454)</f>
        <v>0</v>
      </c>
      <c r="AA456">
        <v>0</v>
      </c>
    </row>
    <row r="457" spans="4:27" x14ac:dyDescent="0.3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 s="38">
        <f>IF(switch_hw_sim=0, Simulation_output!J455,HW_output!P455)</f>
        <v>1</v>
      </c>
      <c r="N457" s="38">
        <f>IF(switch_hw_sim=0, Simulation_output!K455,HW_output!Q455)</f>
        <v>0</v>
      </c>
      <c r="O457" s="38">
        <f>IF(switch_hw_sim=0, Simulation_output!L455,HW_output!R455)</f>
        <v>0</v>
      </c>
      <c r="P457" s="38">
        <f>IF(switch_hw_sim=0, Simulation_output!M455,HW_output!S455)</f>
        <v>0</v>
      </c>
      <c r="Q457" s="38">
        <f>IF(switch_hw_sim=0, Simulation_output!N455,HW_output!T455)</f>
        <v>0</v>
      </c>
      <c r="R457" s="38">
        <f>IF(switch_hw_sim=0, Simulation_output!O455,HW_output!U455)</f>
        <v>0</v>
      </c>
      <c r="S457" s="38">
        <f>IF(switch_hw_sim=0, Simulation_output!P455,HW_output!V455)</f>
        <v>0</v>
      </c>
      <c r="T457" s="38">
        <f>IF(switch_hw_sim=0, Simulation_output!Q455,HW_output!W455)</f>
        <v>0</v>
      </c>
      <c r="U457" s="38">
        <f>IF(switch_hw_sim=0, Simulation_output!R455,HW_output!X455)</f>
        <v>0</v>
      </c>
      <c r="V457" s="38">
        <f>IF(switch_hw_sim=0, Simulation_output!S455,HW_output!Y455)</f>
        <v>0</v>
      </c>
      <c r="W457" s="38">
        <f>IF(switch_hw_sim=0, Simulation_output!T455,HW_output!Z455)</f>
        <v>0</v>
      </c>
      <c r="X457" s="38">
        <f>IF(switch_hw_sim=0, Simulation_output!U455,HW_output!AA455)</f>
        <v>0</v>
      </c>
      <c r="Y457" s="38">
        <f>IF(switch_hw_sim=0, Simulation_output!V455,HW_output!AB455)</f>
        <v>0</v>
      </c>
      <c r="Z457" s="38">
        <f>IF(switch_hw_sim=0, Simulation_output!W455,HW_output!AC455)</f>
        <v>0</v>
      </c>
      <c r="AA457">
        <v>0</v>
      </c>
    </row>
    <row r="458" spans="4:27" x14ac:dyDescent="0.3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 s="38">
        <f>IF(switch_hw_sim=0, Simulation_output!J456,HW_output!P456)</f>
        <v>1</v>
      </c>
      <c r="N458" s="38">
        <f>IF(switch_hw_sim=0, Simulation_output!K456,HW_output!Q456)</f>
        <v>0</v>
      </c>
      <c r="O458" s="38">
        <f>IF(switch_hw_sim=0, Simulation_output!L456,HW_output!R456)</f>
        <v>0</v>
      </c>
      <c r="P458" s="38">
        <f>IF(switch_hw_sim=0, Simulation_output!M456,HW_output!S456)</f>
        <v>0</v>
      </c>
      <c r="Q458" s="38">
        <f>IF(switch_hw_sim=0, Simulation_output!N456,HW_output!T456)</f>
        <v>0</v>
      </c>
      <c r="R458" s="38">
        <f>IF(switch_hw_sim=0, Simulation_output!O456,HW_output!U456)</f>
        <v>0</v>
      </c>
      <c r="S458" s="38">
        <f>IF(switch_hw_sim=0, Simulation_output!P456,HW_output!V456)</f>
        <v>0</v>
      </c>
      <c r="T458" s="38">
        <f>IF(switch_hw_sim=0, Simulation_output!Q456,HW_output!W456)</f>
        <v>0</v>
      </c>
      <c r="U458" s="38">
        <f>IF(switch_hw_sim=0, Simulation_output!R456,HW_output!X456)</f>
        <v>0</v>
      </c>
      <c r="V458" s="38">
        <f>IF(switch_hw_sim=0, Simulation_output!S456,HW_output!Y456)</f>
        <v>0</v>
      </c>
      <c r="W458" s="38">
        <f>IF(switch_hw_sim=0, Simulation_output!T456,HW_output!Z456)</f>
        <v>0</v>
      </c>
      <c r="X458" s="38">
        <f>IF(switch_hw_sim=0, Simulation_output!U456,HW_output!AA456)</f>
        <v>0</v>
      </c>
      <c r="Y458" s="38">
        <f>IF(switch_hw_sim=0, Simulation_output!V456,HW_output!AB456)</f>
        <v>0</v>
      </c>
      <c r="Z458" s="38">
        <f>IF(switch_hw_sim=0, Simulation_output!W456,HW_output!AC456)</f>
        <v>0</v>
      </c>
      <c r="AA458">
        <v>0</v>
      </c>
    </row>
    <row r="459" spans="4:27" x14ac:dyDescent="0.3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 s="38">
        <f>IF(switch_hw_sim=0, Simulation_output!J457,HW_output!P457)</f>
        <v>1</v>
      </c>
      <c r="N459" s="38">
        <f>IF(switch_hw_sim=0, Simulation_output!K457,HW_output!Q457)</f>
        <v>0</v>
      </c>
      <c r="O459" s="38">
        <f>IF(switch_hw_sim=0, Simulation_output!L457,HW_output!R457)</f>
        <v>0</v>
      </c>
      <c r="P459" s="38">
        <f>IF(switch_hw_sim=0, Simulation_output!M457,HW_output!S457)</f>
        <v>0</v>
      </c>
      <c r="Q459" s="38">
        <f>IF(switch_hw_sim=0, Simulation_output!N457,HW_output!T457)</f>
        <v>0</v>
      </c>
      <c r="R459" s="38">
        <f>IF(switch_hw_sim=0, Simulation_output!O457,HW_output!U457)</f>
        <v>0</v>
      </c>
      <c r="S459" s="38">
        <f>IF(switch_hw_sim=0, Simulation_output!P457,HW_output!V457)</f>
        <v>0</v>
      </c>
      <c r="T459" s="38">
        <f>IF(switch_hw_sim=0, Simulation_output!Q457,HW_output!W457)</f>
        <v>0</v>
      </c>
      <c r="U459" s="38">
        <f>IF(switch_hw_sim=0, Simulation_output!R457,HW_output!X457)</f>
        <v>0</v>
      </c>
      <c r="V459" s="38">
        <f>IF(switch_hw_sim=0, Simulation_output!S457,HW_output!Y457)</f>
        <v>0</v>
      </c>
      <c r="W459" s="38">
        <f>IF(switch_hw_sim=0, Simulation_output!T457,HW_output!Z457)</f>
        <v>0</v>
      </c>
      <c r="X459" s="38">
        <f>IF(switch_hw_sim=0, Simulation_output!U457,HW_output!AA457)</f>
        <v>0</v>
      </c>
      <c r="Y459" s="38">
        <f>IF(switch_hw_sim=0, Simulation_output!V457,HW_output!AB457)</f>
        <v>0</v>
      </c>
      <c r="Z459" s="38">
        <f>IF(switch_hw_sim=0, Simulation_output!W457,HW_output!AC457)</f>
        <v>0</v>
      </c>
      <c r="AA459">
        <v>0</v>
      </c>
    </row>
    <row r="460" spans="4:27" x14ac:dyDescent="0.3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 s="38">
        <f>IF(switch_hw_sim=0, Simulation_output!J458,HW_output!P458)</f>
        <v>1</v>
      </c>
      <c r="N460" s="38">
        <f>IF(switch_hw_sim=0, Simulation_output!K458,HW_output!Q458)</f>
        <v>0</v>
      </c>
      <c r="O460" s="38">
        <f>IF(switch_hw_sim=0, Simulation_output!L458,HW_output!R458)</f>
        <v>0</v>
      </c>
      <c r="P460" s="38">
        <f>IF(switch_hw_sim=0, Simulation_output!M458,HW_output!S458)</f>
        <v>0</v>
      </c>
      <c r="Q460" s="38">
        <f>IF(switch_hw_sim=0, Simulation_output!N458,HW_output!T458)</f>
        <v>0</v>
      </c>
      <c r="R460" s="38">
        <f>IF(switch_hw_sim=0, Simulation_output!O458,HW_output!U458)</f>
        <v>0</v>
      </c>
      <c r="S460" s="38">
        <f>IF(switch_hw_sim=0, Simulation_output!P458,HW_output!V458)</f>
        <v>0</v>
      </c>
      <c r="T460" s="38">
        <f>IF(switch_hw_sim=0, Simulation_output!Q458,HW_output!W458)</f>
        <v>0</v>
      </c>
      <c r="U460" s="38">
        <f>IF(switch_hw_sim=0, Simulation_output!R458,HW_output!X458)</f>
        <v>0</v>
      </c>
      <c r="V460" s="38">
        <f>IF(switch_hw_sim=0, Simulation_output!S458,HW_output!Y458)</f>
        <v>0</v>
      </c>
      <c r="W460" s="38">
        <f>IF(switch_hw_sim=0, Simulation_output!T458,HW_output!Z458)</f>
        <v>0</v>
      </c>
      <c r="X460" s="38">
        <f>IF(switch_hw_sim=0, Simulation_output!U458,HW_output!AA458)</f>
        <v>0</v>
      </c>
      <c r="Y460" s="38">
        <f>IF(switch_hw_sim=0, Simulation_output!V458,HW_output!AB458)</f>
        <v>0</v>
      </c>
      <c r="Z460" s="38">
        <f>IF(switch_hw_sim=0, Simulation_output!W458,HW_output!AC458)</f>
        <v>0</v>
      </c>
      <c r="AA460">
        <v>0</v>
      </c>
    </row>
    <row r="461" spans="4:27" x14ac:dyDescent="0.3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 s="38">
        <f>IF(switch_hw_sim=0, Simulation_output!J459,HW_output!P459)</f>
        <v>1</v>
      </c>
      <c r="N461" s="38">
        <f>IF(switch_hw_sim=0, Simulation_output!K459,HW_output!Q459)</f>
        <v>0</v>
      </c>
      <c r="O461" s="38">
        <f>IF(switch_hw_sim=0, Simulation_output!L459,HW_output!R459)</f>
        <v>0</v>
      </c>
      <c r="P461" s="38">
        <f>IF(switch_hw_sim=0, Simulation_output!M459,HW_output!S459)</f>
        <v>0</v>
      </c>
      <c r="Q461" s="38">
        <f>IF(switch_hw_sim=0, Simulation_output!N459,HW_output!T459)</f>
        <v>0</v>
      </c>
      <c r="R461" s="38">
        <f>IF(switch_hw_sim=0, Simulation_output!O459,HW_output!U459)</f>
        <v>0</v>
      </c>
      <c r="S461" s="38">
        <f>IF(switch_hw_sim=0, Simulation_output!P459,HW_output!V459)</f>
        <v>0</v>
      </c>
      <c r="T461" s="38">
        <f>IF(switch_hw_sim=0, Simulation_output!Q459,HW_output!W459)</f>
        <v>0</v>
      </c>
      <c r="U461" s="38">
        <f>IF(switch_hw_sim=0, Simulation_output!R459,HW_output!X459)</f>
        <v>0</v>
      </c>
      <c r="V461" s="38">
        <f>IF(switch_hw_sim=0, Simulation_output!S459,HW_output!Y459)</f>
        <v>0</v>
      </c>
      <c r="W461" s="38">
        <f>IF(switch_hw_sim=0, Simulation_output!T459,HW_output!Z459)</f>
        <v>0</v>
      </c>
      <c r="X461" s="38">
        <f>IF(switch_hw_sim=0, Simulation_output!U459,HW_output!AA459)</f>
        <v>0</v>
      </c>
      <c r="Y461" s="38">
        <f>IF(switch_hw_sim=0, Simulation_output!V459,HW_output!AB459)</f>
        <v>0</v>
      </c>
      <c r="Z461" s="38">
        <f>IF(switch_hw_sim=0, Simulation_output!W459,HW_output!AC459)</f>
        <v>0</v>
      </c>
      <c r="AA461">
        <v>0</v>
      </c>
    </row>
    <row r="462" spans="4:27" x14ac:dyDescent="0.3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 s="38">
        <f>IF(switch_hw_sim=0, Simulation_output!J460,HW_output!P460)</f>
        <v>1</v>
      </c>
      <c r="N462" s="38">
        <f>IF(switch_hw_sim=0, Simulation_output!K460,HW_output!Q460)</f>
        <v>0</v>
      </c>
      <c r="O462" s="38">
        <f>IF(switch_hw_sim=0, Simulation_output!L460,HW_output!R460)</f>
        <v>0</v>
      </c>
      <c r="P462" s="38">
        <f>IF(switch_hw_sim=0, Simulation_output!M460,HW_output!S460)</f>
        <v>0</v>
      </c>
      <c r="Q462" s="38">
        <f>IF(switch_hw_sim=0, Simulation_output!N460,HW_output!T460)</f>
        <v>0</v>
      </c>
      <c r="R462" s="38">
        <f>IF(switch_hw_sim=0, Simulation_output!O460,HW_output!U460)</f>
        <v>0</v>
      </c>
      <c r="S462" s="38">
        <f>IF(switch_hw_sim=0, Simulation_output!P460,HW_output!V460)</f>
        <v>0</v>
      </c>
      <c r="T462" s="38">
        <f>IF(switch_hw_sim=0, Simulation_output!Q460,HW_output!W460)</f>
        <v>0</v>
      </c>
      <c r="U462" s="38">
        <f>IF(switch_hw_sim=0, Simulation_output!R460,HW_output!X460)</f>
        <v>0</v>
      </c>
      <c r="V462" s="38">
        <f>IF(switch_hw_sim=0, Simulation_output!S460,HW_output!Y460)</f>
        <v>0</v>
      </c>
      <c r="W462" s="38">
        <f>IF(switch_hw_sim=0, Simulation_output!T460,HW_output!Z460)</f>
        <v>0</v>
      </c>
      <c r="X462" s="38">
        <f>IF(switch_hw_sim=0, Simulation_output!U460,HW_output!AA460)</f>
        <v>0</v>
      </c>
      <c r="Y462" s="38">
        <f>IF(switch_hw_sim=0, Simulation_output!V460,HW_output!AB460)</f>
        <v>0</v>
      </c>
      <c r="Z462" s="38">
        <f>IF(switch_hw_sim=0, Simulation_output!W460,HW_output!AC460)</f>
        <v>0</v>
      </c>
      <c r="AA462">
        <v>0</v>
      </c>
    </row>
    <row r="463" spans="4:27" x14ac:dyDescent="0.3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 s="38">
        <f>IF(switch_hw_sim=0, Simulation_output!J461,HW_output!P461)</f>
        <v>1</v>
      </c>
      <c r="N463" s="38">
        <f>IF(switch_hw_sim=0, Simulation_output!K461,HW_output!Q461)</f>
        <v>0</v>
      </c>
      <c r="O463" s="38">
        <f>IF(switch_hw_sim=0, Simulation_output!L461,HW_output!R461)</f>
        <v>0</v>
      </c>
      <c r="P463" s="38">
        <f>IF(switch_hw_sim=0, Simulation_output!M461,HW_output!S461)</f>
        <v>0</v>
      </c>
      <c r="Q463" s="38">
        <f>IF(switch_hw_sim=0, Simulation_output!N461,HW_output!T461)</f>
        <v>0</v>
      </c>
      <c r="R463" s="38">
        <f>IF(switch_hw_sim=0, Simulation_output!O461,HW_output!U461)</f>
        <v>0</v>
      </c>
      <c r="S463" s="38">
        <f>IF(switch_hw_sim=0, Simulation_output!P461,HW_output!V461)</f>
        <v>0</v>
      </c>
      <c r="T463" s="38">
        <f>IF(switch_hw_sim=0, Simulation_output!Q461,HW_output!W461)</f>
        <v>0</v>
      </c>
      <c r="U463" s="38">
        <f>IF(switch_hw_sim=0, Simulation_output!R461,HW_output!X461)</f>
        <v>0</v>
      </c>
      <c r="V463" s="38">
        <f>IF(switch_hw_sim=0, Simulation_output!S461,HW_output!Y461)</f>
        <v>0</v>
      </c>
      <c r="W463" s="38">
        <f>IF(switch_hw_sim=0, Simulation_output!T461,HW_output!Z461)</f>
        <v>0</v>
      </c>
      <c r="X463" s="38">
        <f>IF(switch_hw_sim=0, Simulation_output!U461,HW_output!AA461)</f>
        <v>0</v>
      </c>
      <c r="Y463" s="38">
        <f>IF(switch_hw_sim=0, Simulation_output!V461,HW_output!AB461)</f>
        <v>0</v>
      </c>
      <c r="Z463" s="38">
        <f>IF(switch_hw_sim=0, Simulation_output!W461,HW_output!AC461)</f>
        <v>0</v>
      </c>
      <c r="AA463">
        <v>0</v>
      </c>
    </row>
    <row r="464" spans="4:27" x14ac:dyDescent="0.3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 s="38">
        <f>IF(switch_hw_sim=0, Simulation_output!J462,HW_output!P462)</f>
        <v>1</v>
      </c>
      <c r="N464" s="38">
        <f>IF(switch_hw_sim=0, Simulation_output!K462,HW_output!Q462)</f>
        <v>0</v>
      </c>
      <c r="O464" s="38">
        <f>IF(switch_hw_sim=0, Simulation_output!L462,HW_output!R462)</f>
        <v>0</v>
      </c>
      <c r="P464" s="38">
        <f>IF(switch_hw_sim=0, Simulation_output!M462,HW_output!S462)</f>
        <v>0</v>
      </c>
      <c r="Q464" s="38">
        <f>IF(switch_hw_sim=0, Simulation_output!N462,HW_output!T462)</f>
        <v>0</v>
      </c>
      <c r="R464" s="38">
        <f>IF(switch_hw_sim=0, Simulation_output!O462,HW_output!U462)</f>
        <v>0</v>
      </c>
      <c r="S464" s="38">
        <f>IF(switch_hw_sim=0, Simulation_output!P462,HW_output!V462)</f>
        <v>0</v>
      </c>
      <c r="T464" s="38">
        <f>IF(switch_hw_sim=0, Simulation_output!Q462,HW_output!W462)</f>
        <v>0</v>
      </c>
      <c r="U464" s="38">
        <f>IF(switch_hw_sim=0, Simulation_output!R462,HW_output!X462)</f>
        <v>0</v>
      </c>
      <c r="V464" s="38">
        <f>IF(switch_hw_sim=0, Simulation_output!S462,HW_output!Y462)</f>
        <v>0</v>
      </c>
      <c r="W464" s="38">
        <f>IF(switch_hw_sim=0, Simulation_output!T462,HW_output!Z462)</f>
        <v>0</v>
      </c>
      <c r="X464" s="38">
        <f>IF(switch_hw_sim=0, Simulation_output!U462,HW_output!AA462)</f>
        <v>0</v>
      </c>
      <c r="Y464" s="38">
        <f>IF(switch_hw_sim=0, Simulation_output!V462,HW_output!AB462)</f>
        <v>0</v>
      </c>
      <c r="Z464" s="38">
        <f>IF(switch_hw_sim=0, Simulation_output!W462,HW_output!AC462)</f>
        <v>0</v>
      </c>
      <c r="AA464">
        <v>0</v>
      </c>
    </row>
    <row r="465" spans="4:27" x14ac:dyDescent="0.3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 s="38">
        <f>IF(switch_hw_sim=0, Simulation_output!J463,HW_output!P463)</f>
        <v>1</v>
      </c>
      <c r="N465" s="38">
        <f>IF(switch_hw_sim=0, Simulation_output!K463,HW_output!Q463)</f>
        <v>0</v>
      </c>
      <c r="O465" s="38">
        <f>IF(switch_hw_sim=0, Simulation_output!L463,HW_output!R463)</f>
        <v>0</v>
      </c>
      <c r="P465" s="38">
        <f>IF(switch_hw_sim=0, Simulation_output!M463,HW_output!S463)</f>
        <v>0</v>
      </c>
      <c r="Q465" s="38">
        <f>IF(switch_hw_sim=0, Simulation_output!N463,HW_output!T463)</f>
        <v>0</v>
      </c>
      <c r="R465" s="38">
        <f>IF(switch_hw_sim=0, Simulation_output!O463,HW_output!U463)</f>
        <v>0</v>
      </c>
      <c r="S465" s="38">
        <f>IF(switch_hw_sim=0, Simulation_output!P463,HW_output!V463)</f>
        <v>0</v>
      </c>
      <c r="T465" s="38">
        <f>IF(switch_hw_sim=0, Simulation_output!Q463,HW_output!W463)</f>
        <v>0</v>
      </c>
      <c r="U465" s="38">
        <f>IF(switch_hw_sim=0, Simulation_output!R463,HW_output!X463)</f>
        <v>0</v>
      </c>
      <c r="V465" s="38">
        <f>IF(switch_hw_sim=0, Simulation_output!S463,HW_output!Y463)</f>
        <v>0</v>
      </c>
      <c r="W465" s="38">
        <f>IF(switch_hw_sim=0, Simulation_output!T463,HW_output!Z463)</f>
        <v>0</v>
      </c>
      <c r="X465" s="38">
        <f>IF(switch_hw_sim=0, Simulation_output!U463,HW_output!AA463)</f>
        <v>0</v>
      </c>
      <c r="Y465" s="38">
        <f>IF(switch_hw_sim=0, Simulation_output!V463,HW_output!AB463)</f>
        <v>0</v>
      </c>
      <c r="Z465" s="38">
        <f>IF(switch_hw_sim=0, Simulation_output!W463,HW_output!AC463)</f>
        <v>0</v>
      </c>
      <c r="AA465">
        <v>0</v>
      </c>
    </row>
    <row r="466" spans="4:27" x14ac:dyDescent="0.3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 s="38">
        <f>IF(switch_hw_sim=0, Simulation_output!J464,HW_output!P464)</f>
        <v>1</v>
      </c>
      <c r="N466" s="38">
        <f>IF(switch_hw_sim=0, Simulation_output!K464,HW_output!Q464)</f>
        <v>0</v>
      </c>
      <c r="O466" s="38">
        <f>IF(switch_hw_sim=0, Simulation_output!L464,HW_output!R464)</f>
        <v>0</v>
      </c>
      <c r="P466" s="38">
        <f>IF(switch_hw_sim=0, Simulation_output!M464,HW_output!S464)</f>
        <v>0</v>
      </c>
      <c r="Q466" s="38">
        <f>IF(switch_hw_sim=0, Simulation_output!N464,HW_output!T464)</f>
        <v>0</v>
      </c>
      <c r="R466" s="38">
        <f>IF(switch_hw_sim=0, Simulation_output!O464,HW_output!U464)</f>
        <v>0</v>
      </c>
      <c r="S466" s="38">
        <f>IF(switch_hw_sim=0, Simulation_output!P464,HW_output!V464)</f>
        <v>0</v>
      </c>
      <c r="T466" s="38">
        <f>IF(switch_hw_sim=0, Simulation_output!Q464,HW_output!W464)</f>
        <v>0</v>
      </c>
      <c r="U466" s="38">
        <f>IF(switch_hw_sim=0, Simulation_output!R464,HW_output!X464)</f>
        <v>0</v>
      </c>
      <c r="V466" s="38">
        <f>IF(switch_hw_sim=0, Simulation_output!S464,HW_output!Y464)</f>
        <v>0</v>
      </c>
      <c r="W466" s="38">
        <f>IF(switch_hw_sim=0, Simulation_output!T464,HW_output!Z464)</f>
        <v>0</v>
      </c>
      <c r="X466" s="38">
        <f>IF(switch_hw_sim=0, Simulation_output!U464,HW_output!AA464)</f>
        <v>0</v>
      </c>
      <c r="Y466" s="38">
        <f>IF(switch_hw_sim=0, Simulation_output!V464,HW_output!AB464)</f>
        <v>0</v>
      </c>
      <c r="Z466" s="38">
        <f>IF(switch_hw_sim=0, Simulation_output!W464,HW_output!AC464)</f>
        <v>0</v>
      </c>
      <c r="AA466">
        <v>0</v>
      </c>
    </row>
    <row r="467" spans="4:27" x14ac:dyDescent="0.3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 s="38">
        <f>IF(switch_hw_sim=0, Simulation_output!J465,HW_output!P465)</f>
        <v>1</v>
      </c>
      <c r="N467" s="38">
        <f>IF(switch_hw_sim=0, Simulation_output!K465,HW_output!Q465)</f>
        <v>0</v>
      </c>
      <c r="O467" s="38">
        <f>IF(switch_hw_sim=0, Simulation_output!L465,HW_output!R465)</f>
        <v>0</v>
      </c>
      <c r="P467" s="38">
        <f>IF(switch_hw_sim=0, Simulation_output!M465,HW_output!S465)</f>
        <v>0</v>
      </c>
      <c r="Q467" s="38">
        <f>IF(switch_hw_sim=0, Simulation_output!N465,HW_output!T465)</f>
        <v>0</v>
      </c>
      <c r="R467" s="38">
        <f>IF(switch_hw_sim=0, Simulation_output!O465,HW_output!U465)</f>
        <v>0</v>
      </c>
      <c r="S467" s="38">
        <f>IF(switch_hw_sim=0, Simulation_output!P465,HW_output!V465)</f>
        <v>0</v>
      </c>
      <c r="T467" s="38">
        <f>IF(switch_hw_sim=0, Simulation_output!Q465,HW_output!W465)</f>
        <v>0</v>
      </c>
      <c r="U467" s="38">
        <f>IF(switch_hw_sim=0, Simulation_output!R465,HW_output!X465)</f>
        <v>0</v>
      </c>
      <c r="V467" s="38">
        <f>IF(switch_hw_sim=0, Simulation_output!S465,HW_output!Y465)</f>
        <v>0</v>
      </c>
      <c r="W467" s="38">
        <f>IF(switch_hw_sim=0, Simulation_output!T465,HW_output!Z465)</f>
        <v>0</v>
      </c>
      <c r="X467" s="38">
        <f>IF(switch_hw_sim=0, Simulation_output!U465,HW_output!AA465)</f>
        <v>0</v>
      </c>
      <c r="Y467" s="38">
        <f>IF(switch_hw_sim=0, Simulation_output!V465,HW_output!AB465)</f>
        <v>0</v>
      </c>
      <c r="Z467" s="38">
        <f>IF(switch_hw_sim=0, Simulation_output!W465,HW_output!AC465)</f>
        <v>0</v>
      </c>
      <c r="AA467">
        <v>0</v>
      </c>
    </row>
    <row r="468" spans="4:27" x14ac:dyDescent="0.3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 s="38">
        <f>IF(switch_hw_sim=0, Simulation_output!J466,HW_output!P466)</f>
        <v>1</v>
      </c>
      <c r="N468" s="38">
        <f>IF(switch_hw_sim=0, Simulation_output!K466,HW_output!Q466)</f>
        <v>0</v>
      </c>
      <c r="O468" s="38">
        <f>IF(switch_hw_sim=0, Simulation_output!L466,HW_output!R466)</f>
        <v>0</v>
      </c>
      <c r="P468" s="38">
        <f>IF(switch_hw_sim=0, Simulation_output!M466,HW_output!S466)</f>
        <v>0</v>
      </c>
      <c r="Q468" s="38">
        <f>IF(switch_hw_sim=0, Simulation_output!N466,HW_output!T466)</f>
        <v>0</v>
      </c>
      <c r="R468" s="38">
        <f>IF(switch_hw_sim=0, Simulation_output!O466,HW_output!U466)</f>
        <v>0</v>
      </c>
      <c r="S468" s="38">
        <f>IF(switch_hw_sim=0, Simulation_output!P466,HW_output!V466)</f>
        <v>0</v>
      </c>
      <c r="T468" s="38">
        <f>IF(switch_hw_sim=0, Simulation_output!Q466,HW_output!W466)</f>
        <v>0</v>
      </c>
      <c r="U468" s="38">
        <f>IF(switch_hw_sim=0, Simulation_output!R466,HW_output!X466)</f>
        <v>0</v>
      </c>
      <c r="V468" s="38">
        <f>IF(switch_hw_sim=0, Simulation_output!S466,HW_output!Y466)</f>
        <v>0</v>
      </c>
      <c r="W468" s="38">
        <f>IF(switch_hw_sim=0, Simulation_output!T466,HW_output!Z466)</f>
        <v>0</v>
      </c>
      <c r="X468" s="38">
        <f>IF(switch_hw_sim=0, Simulation_output!U466,HW_output!AA466)</f>
        <v>0</v>
      </c>
      <c r="Y468" s="38">
        <f>IF(switch_hw_sim=0, Simulation_output!V466,HW_output!AB466)</f>
        <v>0</v>
      </c>
      <c r="Z468" s="38">
        <f>IF(switch_hw_sim=0, Simulation_output!W466,HW_output!AC466)</f>
        <v>0</v>
      </c>
      <c r="AA468">
        <v>0</v>
      </c>
    </row>
    <row r="469" spans="4:27" x14ac:dyDescent="0.3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 s="38">
        <f>IF(switch_hw_sim=0, Simulation_output!J467,HW_output!P467)</f>
        <v>1</v>
      </c>
      <c r="N469" s="38">
        <f>IF(switch_hw_sim=0, Simulation_output!K467,HW_output!Q467)</f>
        <v>0</v>
      </c>
      <c r="O469" s="38">
        <f>IF(switch_hw_sim=0, Simulation_output!L467,HW_output!R467)</f>
        <v>0</v>
      </c>
      <c r="P469" s="38">
        <f>IF(switch_hw_sim=0, Simulation_output!M467,HW_output!S467)</f>
        <v>0</v>
      </c>
      <c r="Q469" s="38">
        <f>IF(switch_hw_sim=0, Simulation_output!N467,HW_output!T467)</f>
        <v>0</v>
      </c>
      <c r="R469" s="38">
        <f>IF(switch_hw_sim=0, Simulation_output!O467,HW_output!U467)</f>
        <v>0</v>
      </c>
      <c r="S469" s="38">
        <f>IF(switch_hw_sim=0, Simulation_output!P467,HW_output!V467)</f>
        <v>0</v>
      </c>
      <c r="T469" s="38">
        <f>IF(switch_hw_sim=0, Simulation_output!Q467,HW_output!W467)</f>
        <v>0</v>
      </c>
      <c r="U469" s="38">
        <f>IF(switch_hw_sim=0, Simulation_output!R467,HW_output!X467)</f>
        <v>0</v>
      </c>
      <c r="V469" s="38">
        <f>IF(switch_hw_sim=0, Simulation_output!S467,HW_output!Y467)</f>
        <v>0</v>
      </c>
      <c r="W469" s="38">
        <f>IF(switch_hw_sim=0, Simulation_output!T467,HW_output!Z467)</f>
        <v>0</v>
      </c>
      <c r="X469" s="38">
        <f>IF(switch_hw_sim=0, Simulation_output!U467,HW_output!AA467)</f>
        <v>0</v>
      </c>
      <c r="Y469" s="38">
        <f>IF(switch_hw_sim=0, Simulation_output!V467,HW_output!AB467)</f>
        <v>0</v>
      </c>
      <c r="Z469" s="38">
        <f>IF(switch_hw_sim=0, Simulation_output!W467,HW_output!AC467)</f>
        <v>0</v>
      </c>
      <c r="AA469">
        <v>0</v>
      </c>
    </row>
    <row r="470" spans="4:27" x14ac:dyDescent="0.3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 s="38">
        <f>IF(switch_hw_sim=0, Simulation_output!J468,HW_output!P468)</f>
        <v>1</v>
      </c>
      <c r="N470" s="38">
        <f>IF(switch_hw_sim=0, Simulation_output!K468,HW_output!Q468)</f>
        <v>0</v>
      </c>
      <c r="O470" s="38">
        <f>IF(switch_hw_sim=0, Simulation_output!L468,HW_output!R468)</f>
        <v>0</v>
      </c>
      <c r="P470" s="38">
        <f>IF(switch_hw_sim=0, Simulation_output!M468,HW_output!S468)</f>
        <v>0</v>
      </c>
      <c r="Q470" s="38">
        <f>IF(switch_hw_sim=0, Simulation_output!N468,HW_output!T468)</f>
        <v>0</v>
      </c>
      <c r="R470" s="38">
        <f>IF(switch_hw_sim=0, Simulation_output!O468,HW_output!U468)</f>
        <v>0</v>
      </c>
      <c r="S470" s="38">
        <f>IF(switch_hw_sim=0, Simulation_output!P468,HW_output!V468)</f>
        <v>0</v>
      </c>
      <c r="T470" s="38">
        <f>IF(switch_hw_sim=0, Simulation_output!Q468,HW_output!W468)</f>
        <v>0</v>
      </c>
      <c r="U470" s="38">
        <f>IF(switch_hw_sim=0, Simulation_output!R468,HW_output!X468)</f>
        <v>0</v>
      </c>
      <c r="V470" s="38">
        <f>IF(switch_hw_sim=0, Simulation_output!S468,HW_output!Y468)</f>
        <v>0</v>
      </c>
      <c r="W470" s="38">
        <f>IF(switch_hw_sim=0, Simulation_output!T468,HW_output!Z468)</f>
        <v>0</v>
      </c>
      <c r="X470" s="38">
        <f>IF(switch_hw_sim=0, Simulation_output!U468,HW_output!AA468)</f>
        <v>0</v>
      </c>
      <c r="Y470" s="38">
        <f>IF(switch_hw_sim=0, Simulation_output!V468,HW_output!AB468)</f>
        <v>0</v>
      </c>
      <c r="Z470" s="38">
        <f>IF(switch_hw_sim=0, Simulation_output!W468,HW_output!AC468)</f>
        <v>0</v>
      </c>
      <c r="AA470">
        <v>0</v>
      </c>
    </row>
    <row r="471" spans="4:27" x14ac:dyDescent="0.3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 s="38">
        <f>IF(switch_hw_sim=0, Simulation_output!J469,HW_output!P469)</f>
        <v>1</v>
      </c>
      <c r="N471" s="38">
        <f>IF(switch_hw_sim=0, Simulation_output!K469,HW_output!Q469)</f>
        <v>0</v>
      </c>
      <c r="O471" s="38">
        <f>IF(switch_hw_sim=0, Simulation_output!L469,HW_output!R469)</f>
        <v>0</v>
      </c>
      <c r="P471" s="38">
        <f>IF(switch_hw_sim=0, Simulation_output!M469,HW_output!S469)</f>
        <v>0</v>
      </c>
      <c r="Q471" s="38">
        <f>IF(switch_hw_sim=0, Simulation_output!N469,HW_output!T469)</f>
        <v>0</v>
      </c>
      <c r="R471" s="38">
        <f>IF(switch_hw_sim=0, Simulation_output!O469,HW_output!U469)</f>
        <v>0</v>
      </c>
      <c r="S471" s="38">
        <f>IF(switch_hw_sim=0, Simulation_output!P469,HW_output!V469)</f>
        <v>0</v>
      </c>
      <c r="T471" s="38">
        <f>IF(switch_hw_sim=0, Simulation_output!Q469,HW_output!W469)</f>
        <v>0</v>
      </c>
      <c r="U471" s="38">
        <f>IF(switch_hw_sim=0, Simulation_output!R469,HW_output!X469)</f>
        <v>0</v>
      </c>
      <c r="V471" s="38">
        <f>IF(switch_hw_sim=0, Simulation_output!S469,HW_output!Y469)</f>
        <v>0</v>
      </c>
      <c r="W471" s="38">
        <f>IF(switch_hw_sim=0, Simulation_output!T469,HW_output!Z469)</f>
        <v>0</v>
      </c>
      <c r="X471" s="38">
        <f>IF(switch_hw_sim=0, Simulation_output!U469,HW_output!AA469)</f>
        <v>0</v>
      </c>
      <c r="Y471" s="38">
        <f>IF(switch_hw_sim=0, Simulation_output!V469,HW_output!AB469)</f>
        <v>0</v>
      </c>
      <c r="Z471" s="38">
        <f>IF(switch_hw_sim=0, Simulation_output!W469,HW_output!AC469)</f>
        <v>0</v>
      </c>
      <c r="AA471">
        <v>0</v>
      </c>
    </row>
    <row r="472" spans="4:27" x14ac:dyDescent="0.3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 s="38">
        <f>IF(switch_hw_sim=0, Simulation_output!J470,HW_output!P470)</f>
        <v>1</v>
      </c>
      <c r="N472" s="38">
        <f>IF(switch_hw_sim=0, Simulation_output!K470,HW_output!Q470)</f>
        <v>0</v>
      </c>
      <c r="O472" s="38">
        <f>IF(switch_hw_sim=0, Simulation_output!L470,HW_output!R470)</f>
        <v>0</v>
      </c>
      <c r="P472" s="38">
        <f>IF(switch_hw_sim=0, Simulation_output!M470,HW_output!S470)</f>
        <v>0</v>
      </c>
      <c r="Q472" s="38">
        <f>IF(switch_hw_sim=0, Simulation_output!N470,HW_output!T470)</f>
        <v>0</v>
      </c>
      <c r="R472" s="38">
        <f>IF(switch_hw_sim=0, Simulation_output!O470,HW_output!U470)</f>
        <v>0</v>
      </c>
      <c r="S472" s="38">
        <f>IF(switch_hw_sim=0, Simulation_output!P470,HW_output!V470)</f>
        <v>0</v>
      </c>
      <c r="T472" s="38">
        <f>IF(switch_hw_sim=0, Simulation_output!Q470,HW_output!W470)</f>
        <v>0</v>
      </c>
      <c r="U472" s="38">
        <f>IF(switch_hw_sim=0, Simulation_output!R470,HW_output!X470)</f>
        <v>0</v>
      </c>
      <c r="V472" s="38">
        <f>IF(switch_hw_sim=0, Simulation_output!S470,HW_output!Y470)</f>
        <v>0</v>
      </c>
      <c r="W472" s="38">
        <f>IF(switch_hw_sim=0, Simulation_output!T470,HW_output!Z470)</f>
        <v>0</v>
      </c>
      <c r="X472" s="38">
        <f>IF(switch_hw_sim=0, Simulation_output!U470,HW_output!AA470)</f>
        <v>0</v>
      </c>
      <c r="Y472" s="38">
        <f>IF(switch_hw_sim=0, Simulation_output!V470,HW_output!AB470)</f>
        <v>0</v>
      </c>
      <c r="Z472" s="38">
        <f>IF(switch_hw_sim=0, Simulation_output!W470,HW_output!AC470)</f>
        <v>0</v>
      </c>
      <c r="AA472">
        <v>0</v>
      </c>
    </row>
    <row r="473" spans="4:27" x14ac:dyDescent="0.3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 s="38">
        <f>IF(switch_hw_sim=0, Simulation_output!J471,HW_output!P471)</f>
        <v>1</v>
      </c>
      <c r="N473" s="38">
        <f>IF(switch_hw_sim=0, Simulation_output!K471,HW_output!Q471)</f>
        <v>0</v>
      </c>
      <c r="O473" s="38">
        <f>IF(switch_hw_sim=0, Simulation_output!L471,HW_output!R471)</f>
        <v>0</v>
      </c>
      <c r="P473" s="38">
        <f>IF(switch_hw_sim=0, Simulation_output!M471,HW_output!S471)</f>
        <v>0</v>
      </c>
      <c r="Q473" s="38">
        <f>IF(switch_hw_sim=0, Simulation_output!N471,HW_output!T471)</f>
        <v>0</v>
      </c>
      <c r="R473" s="38">
        <f>IF(switch_hw_sim=0, Simulation_output!O471,HW_output!U471)</f>
        <v>0</v>
      </c>
      <c r="S473" s="38">
        <f>IF(switch_hw_sim=0, Simulation_output!P471,HW_output!V471)</f>
        <v>0</v>
      </c>
      <c r="T473" s="38">
        <f>IF(switch_hw_sim=0, Simulation_output!Q471,HW_output!W471)</f>
        <v>0</v>
      </c>
      <c r="U473" s="38">
        <f>IF(switch_hw_sim=0, Simulation_output!R471,HW_output!X471)</f>
        <v>0</v>
      </c>
      <c r="V473" s="38">
        <f>IF(switch_hw_sim=0, Simulation_output!S471,HW_output!Y471)</f>
        <v>0</v>
      </c>
      <c r="W473" s="38">
        <f>IF(switch_hw_sim=0, Simulation_output!T471,HW_output!Z471)</f>
        <v>0</v>
      </c>
      <c r="X473" s="38">
        <f>IF(switch_hw_sim=0, Simulation_output!U471,HW_output!AA471)</f>
        <v>0</v>
      </c>
      <c r="Y473" s="38">
        <f>IF(switch_hw_sim=0, Simulation_output!V471,HW_output!AB471)</f>
        <v>0</v>
      </c>
      <c r="Z473" s="38">
        <f>IF(switch_hw_sim=0, Simulation_output!W471,HW_output!AC471)</f>
        <v>0</v>
      </c>
      <c r="AA473">
        <v>0</v>
      </c>
    </row>
    <row r="474" spans="4:27" x14ac:dyDescent="0.3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 s="38">
        <f>IF(switch_hw_sim=0, Simulation_output!J472,HW_output!P472)</f>
        <v>1</v>
      </c>
      <c r="N474" s="38">
        <f>IF(switch_hw_sim=0, Simulation_output!K472,HW_output!Q472)</f>
        <v>0</v>
      </c>
      <c r="O474" s="38">
        <f>IF(switch_hw_sim=0, Simulation_output!L472,HW_output!R472)</f>
        <v>0</v>
      </c>
      <c r="P474" s="38">
        <f>IF(switch_hw_sim=0, Simulation_output!M472,HW_output!S472)</f>
        <v>0</v>
      </c>
      <c r="Q474" s="38">
        <f>IF(switch_hw_sim=0, Simulation_output!N472,HW_output!T472)</f>
        <v>0</v>
      </c>
      <c r="R474" s="38">
        <f>IF(switch_hw_sim=0, Simulation_output!O472,HW_output!U472)</f>
        <v>0</v>
      </c>
      <c r="S474" s="38">
        <f>IF(switch_hw_sim=0, Simulation_output!P472,HW_output!V472)</f>
        <v>0</v>
      </c>
      <c r="T474" s="38">
        <f>IF(switch_hw_sim=0, Simulation_output!Q472,HW_output!W472)</f>
        <v>0</v>
      </c>
      <c r="U474" s="38">
        <f>IF(switch_hw_sim=0, Simulation_output!R472,HW_output!X472)</f>
        <v>0</v>
      </c>
      <c r="V474" s="38">
        <f>IF(switch_hw_sim=0, Simulation_output!S472,HW_output!Y472)</f>
        <v>0</v>
      </c>
      <c r="W474" s="38">
        <f>IF(switch_hw_sim=0, Simulation_output!T472,HW_output!Z472)</f>
        <v>0</v>
      </c>
      <c r="X474" s="38">
        <f>IF(switch_hw_sim=0, Simulation_output!U472,HW_output!AA472)</f>
        <v>0</v>
      </c>
      <c r="Y474" s="38">
        <f>IF(switch_hw_sim=0, Simulation_output!V472,HW_output!AB472)</f>
        <v>0</v>
      </c>
      <c r="Z474" s="38">
        <f>IF(switch_hw_sim=0, Simulation_output!W472,HW_output!AC472)</f>
        <v>0</v>
      </c>
      <c r="AA474">
        <v>0</v>
      </c>
    </row>
    <row r="475" spans="4:27" x14ac:dyDescent="0.3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 s="38">
        <f>IF(switch_hw_sim=0, Simulation_output!J473,HW_output!P473)</f>
        <v>1</v>
      </c>
      <c r="N475" s="38">
        <f>IF(switch_hw_sim=0, Simulation_output!K473,HW_output!Q473)</f>
        <v>0</v>
      </c>
      <c r="O475" s="38">
        <f>IF(switch_hw_sim=0, Simulation_output!L473,HW_output!R473)</f>
        <v>0</v>
      </c>
      <c r="P475" s="38">
        <f>IF(switch_hw_sim=0, Simulation_output!M473,HW_output!S473)</f>
        <v>0</v>
      </c>
      <c r="Q475" s="38">
        <f>IF(switch_hw_sim=0, Simulation_output!N473,HW_output!T473)</f>
        <v>0</v>
      </c>
      <c r="R475" s="38">
        <f>IF(switch_hw_sim=0, Simulation_output!O473,HW_output!U473)</f>
        <v>0</v>
      </c>
      <c r="S475" s="38">
        <f>IF(switch_hw_sim=0, Simulation_output!P473,HW_output!V473)</f>
        <v>0</v>
      </c>
      <c r="T475" s="38">
        <f>IF(switch_hw_sim=0, Simulation_output!Q473,HW_output!W473)</f>
        <v>0</v>
      </c>
      <c r="U475" s="38">
        <f>IF(switch_hw_sim=0, Simulation_output!R473,HW_output!X473)</f>
        <v>0</v>
      </c>
      <c r="V475" s="38">
        <f>IF(switch_hw_sim=0, Simulation_output!S473,HW_output!Y473)</f>
        <v>0</v>
      </c>
      <c r="W475" s="38">
        <f>IF(switch_hw_sim=0, Simulation_output!T473,HW_output!Z473)</f>
        <v>0</v>
      </c>
      <c r="X475" s="38">
        <f>IF(switch_hw_sim=0, Simulation_output!U473,HW_output!AA473)</f>
        <v>0</v>
      </c>
      <c r="Y475" s="38">
        <f>IF(switch_hw_sim=0, Simulation_output!V473,HW_output!AB473)</f>
        <v>0</v>
      </c>
      <c r="Z475" s="38">
        <f>IF(switch_hw_sim=0, Simulation_output!W473,HW_output!AC473)</f>
        <v>0</v>
      </c>
      <c r="AA475">
        <v>0</v>
      </c>
    </row>
    <row r="476" spans="4:27" x14ac:dyDescent="0.3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 s="38">
        <f>IF(switch_hw_sim=0, Simulation_output!J474,HW_output!P474)</f>
        <v>1</v>
      </c>
      <c r="N476" s="38">
        <f>IF(switch_hw_sim=0, Simulation_output!K474,HW_output!Q474)</f>
        <v>0</v>
      </c>
      <c r="O476" s="38">
        <f>IF(switch_hw_sim=0, Simulation_output!L474,HW_output!R474)</f>
        <v>0</v>
      </c>
      <c r="P476" s="38">
        <f>IF(switch_hw_sim=0, Simulation_output!M474,HW_output!S474)</f>
        <v>0</v>
      </c>
      <c r="Q476" s="38">
        <f>IF(switch_hw_sim=0, Simulation_output!N474,HW_output!T474)</f>
        <v>0</v>
      </c>
      <c r="R476" s="38">
        <f>IF(switch_hw_sim=0, Simulation_output!O474,HW_output!U474)</f>
        <v>0</v>
      </c>
      <c r="S476" s="38">
        <f>IF(switch_hw_sim=0, Simulation_output!P474,HW_output!V474)</f>
        <v>0</v>
      </c>
      <c r="T476" s="38">
        <f>IF(switch_hw_sim=0, Simulation_output!Q474,HW_output!W474)</f>
        <v>0</v>
      </c>
      <c r="U476" s="38">
        <f>IF(switch_hw_sim=0, Simulation_output!R474,HW_output!X474)</f>
        <v>0</v>
      </c>
      <c r="V476" s="38">
        <f>IF(switch_hw_sim=0, Simulation_output!S474,HW_output!Y474)</f>
        <v>0</v>
      </c>
      <c r="W476" s="38">
        <f>IF(switch_hw_sim=0, Simulation_output!T474,HW_output!Z474)</f>
        <v>0</v>
      </c>
      <c r="X476" s="38">
        <f>IF(switch_hw_sim=0, Simulation_output!U474,HW_output!AA474)</f>
        <v>0</v>
      </c>
      <c r="Y476" s="38">
        <f>IF(switch_hw_sim=0, Simulation_output!V474,HW_output!AB474)</f>
        <v>0</v>
      </c>
      <c r="Z476" s="38">
        <f>IF(switch_hw_sim=0, Simulation_output!W474,HW_output!AC474)</f>
        <v>0</v>
      </c>
      <c r="AA476">
        <v>0</v>
      </c>
    </row>
    <row r="477" spans="4:27" x14ac:dyDescent="0.3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 s="38">
        <f>IF(switch_hw_sim=0, Simulation_output!J475,HW_output!P475)</f>
        <v>1</v>
      </c>
      <c r="N477" s="38">
        <f>IF(switch_hw_sim=0, Simulation_output!K475,HW_output!Q475)</f>
        <v>0</v>
      </c>
      <c r="O477" s="38">
        <f>IF(switch_hw_sim=0, Simulation_output!L475,HW_output!R475)</f>
        <v>0</v>
      </c>
      <c r="P477" s="38">
        <f>IF(switch_hw_sim=0, Simulation_output!M475,HW_output!S475)</f>
        <v>0</v>
      </c>
      <c r="Q477" s="38">
        <f>IF(switch_hw_sim=0, Simulation_output!N475,HW_output!T475)</f>
        <v>0</v>
      </c>
      <c r="R477" s="38">
        <f>IF(switch_hw_sim=0, Simulation_output!O475,HW_output!U475)</f>
        <v>0</v>
      </c>
      <c r="S477" s="38">
        <f>IF(switch_hw_sim=0, Simulation_output!P475,HW_output!V475)</f>
        <v>0</v>
      </c>
      <c r="T477" s="38">
        <f>IF(switch_hw_sim=0, Simulation_output!Q475,HW_output!W475)</f>
        <v>0</v>
      </c>
      <c r="U477" s="38">
        <f>IF(switch_hw_sim=0, Simulation_output!R475,HW_output!X475)</f>
        <v>0</v>
      </c>
      <c r="V477" s="38">
        <f>IF(switch_hw_sim=0, Simulation_output!S475,HW_output!Y475)</f>
        <v>0</v>
      </c>
      <c r="W477" s="38">
        <f>IF(switch_hw_sim=0, Simulation_output!T475,HW_output!Z475)</f>
        <v>0</v>
      </c>
      <c r="X477" s="38">
        <f>IF(switch_hw_sim=0, Simulation_output!U475,HW_output!AA475)</f>
        <v>0</v>
      </c>
      <c r="Y477" s="38">
        <f>IF(switch_hw_sim=0, Simulation_output!V475,HW_output!AB475)</f>
        <v>0</v>
      </c>
      <c r="Z477" s="38">
        <f>IF(switch_hw_sim=0, Simulation_output!W475,HW_output!AC475)</f>
        <v>0</v>
      </c>
      <c r="AA477">
        <v>0</v>
      </c>
    </row>
    <row r="478" spans="4:27" x14ac:dyDescent="0.3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 s="38">
        <f>IF(switch_hw_sim=0, Simulation_output!J476,HW_output!P476)</f>
        <v>1</v>
      </c>
      <c r="N478" s="38">
        <f>IF(switch_hw_sim=0, Simulation_output!K476,HW_output!Q476)</f>
        <v>0</v>
      </c>
      <c r="O478" s="38">
        <f>IF(switch_hw_sim=0, Simulation_output!L476,HW_output!R476)</f>
        <v>0</v>
      </c>
      <c r="P478" s="38">
        <f>IF(switch_hw_sim=0, Simulation_output!M476,HW_output!S476)</f>
        <v>0</v>
      </c>
      <c r="Q478" s="38">
        <f>IF(switch_hw_sim=0, Simulation_output!N476,HW_output!T476)</f>
        <v>0</v>
      </c>
      <c r="R478" s="38">
        <f>IF(switch_hw_sim=0, Simulation_output!O476,HW_output!U476)</f>
        <v>0</v>
      </c>
      <c r="S478" s="38">
        <f>IF(switch_hw_sim=0, Simulation_output!P476,HW_output!V476)</f>
        <v>0</v>
      </c>
      <c r="T478" s="38">
        <f>IF(switch_hw_sim=0, Simulation_output!Q476,HW_output!W476)</f>
        <v>0</v>
      </c>
      <c r="U478" s="38">
        <f>IF(switch_hw_sim=0, Simulation_output!R476,HW_output!X476)</f>
        <v>0</v>
      </c>
      <c r="V478" s="38">
        <f>IF(switch_hw_sim=0, Simulation_output!S476,HW_output!Y476)</f>
        <v>0</v>
      </c>
      <c r="W478" s="38">
        <f>IF(switch_hw_sim=0, Simulation_output!T476,HW_output!Z476)</f>
        <v>0</v>
      </c>
      <c r="X478" s="38">
        <f>IF(switch_hw_sim=0, Simulation_output!U476,HW_output!AA476)</f>
        <v>0</v>
      </c>
      <c r="Y478" s="38">
        <f>IF(switch_hw_sim=0, Simulation_output!V476,HW_output!AB476)</f>
        <v>0</v>
      </c>
      <c r="Z478" s="38">
        <f>IF(switch_hw_sim=0, Simulation_output!W476,HW_output!AC476)</f>
        <v>0</v>
      </c>
      <c r="AA478">
        <v>0</v>
      </c>
    </row>
    <row r="479" spans="4:27" x14ac:dyDescent="0.3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 s="38">
        <f>IF(switch_hw_sim=0, Simulation_output!J477,HW_output!P477)</f>
        <v>1</v>
      </c>
      <c r="N479" s="38">
        <f>IF(switch_hw_sim=0, Simulation_output!K477,HW_output!Q477)</f>
        <v>0</v>
      </c>
      <c r="O479" s="38">
        <f>IF(switch_hw_sim=0, Simulation_output!L477,HW_output!R477)</f>
        <v>0</v>
      </c>
      <c r="P479" s="38">
        <f>IF(switch_hw_sim=0, Simulation_output!M477,HW_output!S477)</f>
        <v>0</v>
      </c>
      <c r="Q479" s="38">
        <f>IF(switch_hw_sim=0, Simulation_output!N477,HW_output!T477)</f>
        <v>0</v>
      </c>
      <c r="R479" s="38">
        <f>IF(switch_hw_sim=0, Simulation_output!O477,HW_output!U477)</f>
        <v>0</v>
      </c>
      <c r="S479" s="38">
        <f>IF(switch_hw_sim=0, Simulation_output!P477,HW_output!V477)</f>
        <v>0</v>
      </c>
      <c r="T479" s="38">
        <f>IF(switch_hw_sim=0, Simulation_output!Q477,HW_output!W477)</f>
        <v>0</v>
      </c>
      <c r="U479" s="38">
        <f>IF(switch_hw_sim=0, Simulation_output!R477,HW_output!X477)</f>
        <v>0</v>
      </c>
      <c r="V479" s="38">
        <f>IF(switch_hw_sim=0, Simulation_output!S477,HW_output!Y477)</f>
        <v>0</v>
      </c>
      <c r="W479" s="38">
        <f>IF(switch_hw_sim=0, Simulation_output!T477,HW_output!Z477)</f>
        <v>0</v>
      </c>
      <c r="X479" s="38">
        <f>IF(switch_hw_sim=0, Simulation_output!U477,HW_output!AA477)</f>
        <v>0</v>
      </c>
      <c r="Y479" s="38">
        <f>IF(switch_hw_sim=0, Simulation_output!V477,HW_output!AB477)</f>
        <v>0</v>
      </c>
      <c r="Z479" s="38">
        <f>IF(switch_hw_sim=0, Simulation_output!W477,HW_output!AC477)</f>
        <v>0</v>
      </c>
      <c r="AA479">
        <v>0</v>
      </c>
    </row>
    <row r="480" spans="4:27" x14ac:dyDescent="0.3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 s="38">
        <f>IF(switch_hw_sim=0, Simulation_output!J478,HW_output!P478)</f>
        <v>1</v>
      </c>
      <c r="N480" s="38">
        <f>IF(switch_hw_sim=0, Simulation_output!K478,HW_output!Q478)</f>
        <v>0</v>
      </c>
      <c r="O480" s="38">
        <f>IF(switch_hw_sim=0, Simulation_output!L478,HW_output!R478)</f>
        <v>0</v>
      </c>
      <c r="P480" s="38">
        <f>IF(switch_hw_sim=0, Simulation_output!M478,HW_output!S478)</f>
        <v>0</v>
      </c>
      <c r="Q480" s="38">
        <f>IF(switch_hw_sim=0, Simulation_output!N478,HW_output!T478)</f>
        <v>0</v>
      </c>
      <c r="R480" s="38">
        <f>IF(switch_hw_sim=0, Simulation_output!O478,HW_output!U478)</f>
        <v>0</v>
      </c>
      <c r="S480" s="38">
        <f>IF(switch_hw_sim=0, Simulation_output!P478,HW_output!V478)</f>
        <v>0</v>
      </c>
      <c r="T480" s="38">
        <f>IF(switch_hw_sim=0, Simulation_output!Q478,HW_output!W478)</f>
        <v>0</v>
      </c>
      <c r="U480" s="38">
        <f>IF(switch_hw_sim=0, Simulation_output!R478,HW_output!X478)</f>
        <v>0</v>
      </c>
      <c r="V480" s="38">
        <f>IF(switch_hw_sim=0, Simulation_output!S478,HW_output!Y478)</f>
        <v>0</v>
      </c>
      <c r="W480" s="38">
        <f>IF(switch_hw_sim=0, Simulation_output!T478,HW_output!Z478)</f>
        <v>0</v>
      </c>
      <c r="X480" s="38">
        <f>IF(switch_hw_sim=0, Simulation_output!U478,HW_output!AA478)</f>
        <v>0</v>
      </c>
      <c r="Y480" s="38">
        <f>IF(switch_hw_sim=0, Simulation_output!V478,HW_output!AB478)</f>
        <v>0</v>
      </c>
      <c r="Z480" s="38">
        <f>IF(switch_hw_sim=0, Simulation_output!W478,HW_output!AC478)</f>
        <v>0</v>
      </c>
      <c r="AA480">
        <v>0</v>
      </c>
    </row>
    <row r="481" spans="4:27" x14ac:dyDescent="0.3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 s="38">
        <f>IF(switch_hw_sim=0, Simulation_output!J479,HW_output!P479)</f>
        <v>1</v>
      </c>
      <c r="N481" s="38">
        <f>IF(switch_hw_sim=0, Simulation_output!K479,HW_output!Q479)</f>
        <v>0</v>
      </c>
      <c r="O481" s="38">
        <f>IF(switch_hw_sim=0, Simulation_output!L479,HW_output!R479)</f>
        <v>0</v>
      </c>
      <c r="P481" s="38">
        <f>IF(switch_hw_sim=0, Simulation_output!M479,HW_output!S479)</f>
        <v>0</v>
      </c>
      <c r="Q481" s="38">
        <f>IF(switch_hw_sim=0, Simulation_output!N479,HW_output!T479)</f>
        <v>0</v>
      </c>
      <c r="R481" s="38">
        <f>IF(switch_hw_sim=0, Simulation_output!O479,HW_output!U479)</f>
        <v>0</v>
      </c>
      <c r="S481" s="38">
        <f>IF(switch_hw_sim=0, Simulation_output!P479,HW_output!V479)</f>
        <v>0</v>
      </c>
      <c r="T481" s="38">
        <f>IF(switch_hw_sim=0, Simulation_output!Q479,HW_output!W479)</f>
        <v>0</v>
      </c>
      <c r="U481" s="38">
        <f>IF(switch_hw_sim=0, Simulation_output!R479,HW_output!X479)</f>
        <v>0</v>
      </c>
      <c r="V481" s="38">
        <f>IF(switch_hw_sim=0, Simulation_output!S479,HW_output!Y479)</f>
        <v>0</v>
      </c>
      <c r="W481" s="38">
        <f>IF(switch_hw_sim=0, Simulation_output!T479,HW_output!Z479)</f>
        <v>0</v>
      </c>
      <c r="X481" s="38">
        <f>IF(switch_hw_sim=0, Simulation_output!U479,HW_output!AA479)</f>
        <v>0</v>
      </c>
      <c r="Y481" s="38">
        <f>IF(switch_hw_sim=0, Simulation_output!V479,HW_output!AB479)</f>
        <v>0</v>
      </c>
      <c r="Z481" s="38">
        <f>IF(switch_hw_sim=0, Simulation_output!W479,HW_output!AC479)</f>
        <v>0</v>
      </c>
      <c r="AA481">
        <v>0</v>
      </c>
    </row>
    <row r="482" spans="4:27" x14ac:dyDescent="0.3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 s="38">
        <f>IF(switch_hw_sim=0, Simulation_output!J480,HW_output!P480)</f>
        <v>1</v>
      </c>
      <c r="N482" s="38">
        <f>IF(switch_hw_sim=0, Simulation_output!K480,HW_output!Q480)</f>
        <v>0</v>
      </c>
      <c r="O482" s="38">
        <f>IF(switch_hw_sim=0, Simulation_output!L480,HW_output!R480)</f>
        <v>0</v>
      </c>
      <c r="P482" s="38">
        <f>IF(switch_hw_sim=0, Simulation_output!M480,HW_output!S480)</f>
        <v>0</v>
      </c>
      <c r="Q482" s="38">
        <f>IF(switch_hw_sim=0, Simulation_output!N480,HW_output!T480)</f>
        <v>0</v>
      </c>
      <c r="R482" s="38">
        <f>IF(switch_hw_sim=0, Simulation_output!O480,HW_output!U480)</f>
        <v>0</v>
      </c>
      <c r="S482" s="38">
        <f>IF(switch_hw_sim=0, Simulation_output!P480,HW_output!V480)</f>
        <v>0</v>
      </c>
      <c r="T482" s="38">
        <f>IF(switch_hw_sim=0, Simulation_output!Q480,HW_output!W480)</f>
        <v>0</v>
      </c>
      <c r="U482" s="38">
        <f>IF(switch_hw_sim=0, Simulation_output!R480,HW_output!X480)</f>
        <v>0</v>
      </c>
      <c r="V482" s="38">
        <f>IF(switch_hw_sim=0, Simulation_output!S480,HW_output!Y480)</f>
        <v>0</v>
      </c>
      <c r="W482" s="38">
        <f>IF(switch_hw_sim=0, Simulation_output!T480,HW_output!Z480)</f>
        <v>0</v>
      </c>
      <c r="X482" s="38">
        <f>IF(switch_hw_sim=0, Simulation_output!U480,HW_output!AA480)</f>
        <v>0</v>
      </c>
      <c r="Y482" s="38">
        <f>IF(switch_hw_sim=0, Simulation_output!V480,HW_output!AB480)</f>
        <v>0</v>
      </c>
      <c r="Z482" s="38">
        <f>IF(switch_hw_sim=0, Simulation_output!W480,HW_output!AC480)</f>
        <v>0</v>
      </c>
      <c r="AA482">
        <v>0</v>
      </c>
    </row>
    <row r="483" spans="4:27" x14ac:dyDescent="0.3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 s="38">
        <f>IF(switch_hw_sim=0, Simulation_output!J481,HW_output!P481)</f>
        <v>1</v>
      </c>
      <c r="N483" s="38">
        <f>IF(switch_hw_sim=0, Simulation_output!K481,HW_output!Q481)</f>
        <v>0</v>
      </c>
      <c r="O483" s="38">
        <f>IF(switch_hw_sim=0, Simulation_output!L481,HW_output!R481)</f>
        <v>0</v>
      </c>
      <c r="P483" s="38">
        <f>IF(switch_hw_sim=0, Simulation_output!M481,HW_output!S481)</f>
        <v>0</v>
      </c>
      <c r="Q483" s="38">
        <f>IF(switch_hw_sim=0, Simulation_output!N481,HW_output!T481)</f>
        <v>0</v>
      </c>
      <c r="R483" s="38">
        <f>IF(switch_hw_sim=0, Simulation_output!O481,HW_output!U481)</f>
        <v>0</v>
      </c>
      <c r="S483" s="38">
        <f>IF(switch_hw_sim=0, Simulation_output!P481,HW_output!V481)</f>
        <v>0</v>
      </c>
      <c r="T483" s="38">
        <f>IF(switch_hw_sim=0, Simulation_output!Q481,HW_output!W481)</f>
        <v>0</v>
      </c>
      <c r="U483" s="38">
        <f>IF(switch_hw_sim=0, Simulation_output!R481,HW_output!X481)</f>
        <v>0</v>
      </c>
      <c r="V483" s="38">
        <f>IF(switch_hw_sim=0, Simulation_output!S481,HW_output!Y481)</f>
        <v>0</v>
      </c>
      <c r="W483" s="38">
        <f>IF(switch_hw_sim=0, Simulation_output!T481,HW_output!Z481)</f>
        <v>0</v>
      </c>
      <c r="X483" s="38">
        <f>IF(switch_hw_sim=0, Simulation_output!U481,HW_output!AA481)</f>
        <v>0</v>
      </c>
      <c r="Y483" s="38">
        <f>IF(switch_hw_sim=0, Simulation_output!V481,HW_output!AB481)</f>
        <v>0</v>
      </c>
      <c r="Z483" s="38">
        <f>IF(switch_hw_sim=0, Simulation_output!W481,HW_output!AC481)</f>
        <v>0</v>
      </c>
      <c r="AA483">
        <v>0</v>
      </c>
    </row>
    <row r="484" spans="4:27" x14ac:dyDescent="0.3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 s="38">
        <f>IF(switch_hw_sim=0, Simulation_output!J482,HW_output!P482)</f>
        <v>1</v>
      </c>
      <c r="N484" s="38">
        <f>IF(switch_hw_sim=0, Simulation_output!K482,HW_output!Q482)</f>
        <v>0</v>
      </c>
      <c r="O484" s="38">
        <f>IF(switch_hw_sim=0, Simulation_output!L482,HW_output!R482)</f>
        <v>0</v>
      </c>
      <c r="P484" s="38">
        <f>IF(switch_hw_sim=0, Simulation_output!M482,HW_output!S482)</f>
        <v>0</v>
      </c>
      <c r="Q484" s="38">
        <f>IF(switch_hw_sim=0, Simulation_output!N482,HW_output!T482)</f>
        <v>0</v>
      </c>
      <c r="R484" s="38">
        <f>IF(switch_hw_sim=0, Simulation_output!O482,HW_output!U482)</f>
        <v>0</v>
      </c>
      <c r="S484" s="38">
        <f>IF(switch_hw_sim=0, Simulation_output!P482,HW_output!V482)</f>
        <v>0</v>
      </c>
      <c r="T484" s="38">
        <f>IF(switch_hw_sim=0, Simulation_output!Q482,HW_output!W482)</f>
        <v>0</v>
      </c>
      <c r="U484" s="38">
        <f>IF(switch_hw_sim=0, Simulation_output!R482,HW_output!X482)</f>
        <v>0</v>
      </c>
      <c r="V484" s="38">
        <f>IF(switch_hw_sim=0, Simulation_output!S482,HW_output!Y482)</f>
        <v>0</v>
      </c>
      <c r="W484" s="38">
        <f>IF(switch_hw_sim=0, Simulation_output!T482,HW_output!Z482)</f>
        <v>0</v>
      </c>
      <c r="X484" s="38">
        <f>IF(switch_hw_sim=0, Simulation_output!U482,HW_output!AA482)</f>
        <v>0</v>
      </c>
      <c r="Y484" s="38">
        <f>IF(switch_hw_sim=0, Simulation_output!V482,HW_output!AB482)</f>
        <v>0</v>
      </c>
      <c r="Z484" s="38">
        <f>IF(switch_hw_sim=0, Simulation_output!W482,HW_output!AC482)</f>
        <v>0</v>
      </c>
      <c r="AA484">
        <v>0</v>
      </c>
    </row>
    <row r="485" spans="4:27" x14ac:dyDescent="0.3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 s="38">
        <f>IF(switch_hw_sim=0, Simulation_output!J483,HW_output!P483)</f>
        <v>1</v>
      </c>
      <c r="N485" s="38">
        <f>IF(switch_hw_sim=0, Simulation_output!K483,HW_output!Q483)</f>
        <v>0</v>
      </c>
      <c r="O485" s="38">
        <f>IF(switch_hw_sim=0, Simulation_output!L483,HW_output!R483)</f>
        <v>0</v>
      </c>
      <c r="P485" s="38">
        <f>IF(switch_hw_sim=0, Simulation_output!M483,HW_output!S483)</f>
        <v>0</v>
      </c>
      <c r="Q485" s="38">
        <f>IF(switch_hw_sim=0, Simulation_output!N483,HW_output!T483)</f>
        <v>0</v>
      </c>
      <c r="R485" s="38">
        <f>IF(switch_hw_sim=0, Simulation_output!O483,HW_output!U483)</f>
        <v>0</v>
      </c>
      <c r="S485" s="38">
        <f>IF(switch_hw_sim=0, Simulation_output!P483,HW_output!V483)</f>
        <v>0</v>
      </c>
      <c r="T485" s="38">
        <f>IF(switch_hw_sim=0, Simulation_output!Q483,HW_output!W483)</f>
        <v>0</v>
      </c>
      <c r="U485" s="38">
        <f>IF(switch_hw_sim=0, Simulation_output!R483,HW_output!X483)</f>
        <v>0</v>
      </c>
      <c r="V485" s="38">
        <f>IF(switch_hw_sim=0, Simulation_output!S483,HW_output!Y483)</f>
        <v>0</v>
      </c>
      <c r="W485" s="38">
        <f>IF(switch_hw_sim=0, Simulation_output!T483,HW_output!Z483)</f>
        <v>0</v>
      </c>
      <c r="X485" s="38">
        <f>IF(switch_hw_sim=0, Simulation_output!U483,HW_output!AA483)</f>
        <v>0</v>
      </c>
      <c r="Y485" s="38">
        <f>IF(switch_hw_sim=0, Simulation_output!V483,HW_output!AB483)</f>
        <v>0</v>
      </c>
      <c r="Z485" s="38">
        <f>IF(switch_hw_sim=0, Simulation_output!W483,HW_output!AC483)</f>
        <v>0</v>
      </c>
      <c r="AA485">
        <v>0</v>
      </c>
    </row>
    <row r="486" spans="4:27" x14ac:dyDescent="0.3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 s="38">
        <f>IF(switch_hw_sim=0, Simulation_output!J484,HW_output!P484)</f>
        <v>1</v>
      </c>
      <c r="N486" s="38">
        <f>IF(switch_hw_sim=0, Simulation_output!K484,HW_output!Q484)</f>
        <v>0</v>
      </c>
      <c r="O486" s="38">
        <f>IF(switch_hw_sim=0, Simulation_output!L484,HW_output!R484)</f>
        <v>0</v>
      </c>
      <c r="P486" s="38">
        <f>IF(switch_hw_sim=0, Simulation_output!M484,HW_output!S484)</f>
        <v>0</v>
      </c>
      <c r="Q486" s="38">
        <f>IF(switch_hw_sim=0, Simulation_output!N484,HW_output!T484)</f>
        <v>0</v>
      </c>
      <c r="R486" s="38">
        <f>IF(switch_hw_sim=0, Simulation_output!O484,HW_output!U484)</f>
        <v>0</v>
      </c>
      <c r="S486" s="38">
        <f>IF(switch_hw_sim=0, Simulation_output!P484,HW_output!V484)</f>
        <v>0</v>
      </c>
      <c r="T486" s="38">
        <f>IF(switch_hw_sim=0, Simulation_output!Q484,HW_output!W484)</f>
        <v>0</v>
      </c>
      <c r="U486" s="38">
        <f>IF(switch_hw_sim=0, Simulation_output!R484,HW_output!X484)</f>
        <v>0</v>
      </c>
      <c r="V486" s="38">
        <f>IF(switch_hw_sim=0, Simulation_output!S484,HW_output!Y484)</f>
        <v>0</v>
      </c>
      <c r="W486" s="38">
        <f>IF(switch_hw_sim=0, Simulation_output!T484,HW_output!Z484)</f>
        <v>0</v>
      </c>
      <c r="X486" s="38">
        <f>IF(switch_hw_sim=0, Simulation_output!U484,HW_output!AA484)</f>
        <v>0</v>
      </c>
      <c r="Y486" s="38">
        <f>IF(switch_hw_sim=0, Simulation_output!V484,HW_output!AB484)</f>
        <v>0</v>
      </c>
      <c r="Z486" s="38">
        <f>IF(switch_hw_sim=0, Simulation_output!W484,HW_output!AC484)</f>
        <v>0</v>
      </c>
      <c r="AA486">
        <v>0</v>
      </c>
    </row>
    <row r="487" spans="4:27" x14ac:dyDescent="0.3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 s="38">
        <f>IF(switch_hw_sim=0, Simulation_output!J485,HW_output!P485)</f>
        <v>1</v>
      </c>
      <c r="N487" s="38">
        <f>IF(switch_hw_sim=0, Simulation_output!K485,HW_output!Q485)</f>
        <v>0</v>
      </c>
      <c r="O487" s="38">
        <f>IF(switch_hw_sim=0, Simulation_output!L485,HW_output!R485)</f>
        <v>0</v>
      </c>
      <c r="P487" s="38">
        <f>IF(switch_hw_sim=0, Simulation_output!M485,HW_output!S485)</f>
        <v>0</v>
      </c>
      <c r="Q487" s="38">
        <f>IF(switch_hw_sim=0, Simulation_output!N485,HW_output!T485)</f>
        <v>0</v>
      </c>
      <c r="R487" s="38">
        <f>IF(switch_hw_sim=0, Simulation_output!O485,HW_output!U485)</f>
        <v>0</v>
      </c>
      <c r="S487" s="38">
        <f>IF(switch_hw_sim=0, Simulation_output!P485,HW_output!V485)</f>
        <v>0</v>
      </c>
      <c r="T487" s="38">
        <f>IF(switch_hw_sim=0, Simulation_output!Q485,HW_output!W485)</f>
        <v>0</v>
      </c>
      <c r="U487" s="38">
        <f>IF(switch_hw_sim=0, Simulation_output!R485,HW_output!X485)</f>
        <v>0</v>
      </c>
      <c r="V487" s="38">
        <f>IF(switch_hw_sim=0, Simulation_output!S485,HW_output!Y485)</f>
        <v>0</v>
      </c>
      <c r="W487" s="38">
        <f>IF(switch_hw_sim=0, Simulation_output!T485,HW_output!Z485)</f>
        <v>0</v>
      </c>
      <c r="X487" s="38">
        <f>IF(switch_hw_sim=0, Simulation_output!U485,HW_output!AA485)</f>
        <v>0</v>
      </c>
      <c r="Y487" s="38">
        <f>IF(switch_hw_sim=0, Simulation_output!V485,HW_output!AB485)</f>
        <v>0</v>
      </c>
      <c r="Z487" s="38">
        <f>IF(switch_hw_sim=0, Simulation_output!W485,HW_output!AC485)</f>
        <v>0</v>
      </c>
      <c r="AA487">
        <v>0</v>
      </c>
    </row>
    <row r="488" spans="4:27" x14ac:dyDescent="0.3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 s="38">
        <f>IF(switch_hw_sim=0, Simulation_output!J486,HW_output!P486)</f>
        <v>1</v>
      </c>
      <c r="N488" s="38">
        <f>IF(switch_hw_sim=0, Simulation_output!K486,HW_output!Q486)</f>
        <v>0</v>
      </c>
      <c r="O488" s="38">
        <f>IF(switch_hw_sim=0, Simulation_output!L486,HW_output!R486)</f>
        <v>0</v>
      </c>
      <c r="P488" s="38">
        <f>IF(switch_hw_sim=0, Simulation_output!M486,HW_output!S486)</f>
        <v>0</v>
      </c>
      <c r="Q488" s="38">
        <f>IF(switch_hw_sim=0, Simulation_output!N486,HW_output!T486)</f>
        <v>0</v>
      </c>
      <c r="R488" s="38">
        <f>IF(switch_hw_sim=0, Simulation_output!O486,HW_output!U486)</f>
        <v>0</v>
      </c>
      <c r="S488" s="38">
        <f>IF(switch_hw_sim=0, Simulation_output!P486,HW_output!V486)</f>
        <v>0</v>
      </c>
      <c r="T488" s="38">
        <f>IF(switch_hw_sim=0, Simulation_output!Q486,HW_output!W486)</f>
        <v>0</v>
      </c>
      <c r="U488" s="38">
        <f>IF(switch_hw_sim=0, Simulation_output!R486,HW_output!X486)</f>
        <v>0</v>
      </c>
      <c r="V488" s="38">
        <f>IF(switch_hw_sim=0, Simulation_output!S486,HW_output!Y486)</f>
        <v>0</v>
      </c>
      <c r="W488" s="38">
        <f>IF(switch_hw_sim=0, Simulation_output!T486,HW_output!Z486)</f>
        <v>0</v>
      </c>
      <c r="X488" s="38">
        <f>IF(switch_hw_sim=0, Simulation_output!U486,HW_output!AA486)</f>
        <v>0</v>
      </c>
      <c r="Y488" s="38">
        <f>IF(switch_hw_sim=0, Simulation_output!V486,HW_output!AB486)</f>
        <v>0</v>
      </c>
      <c r="Z488" s="38">
        <f>IF(switch_hw_sim=0, Simulation_output!W486,HW_output!AC486)</f>
        <v>0</v>
      </c>
      <c r="AA488">
        <v>0</v>
      </c>
    </row>
    <row r="489" spans="4:27" x14ac:dyDescent="0.3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 s="38">
        <f>IF(switch_hw_sim=0, Simulation_output!J487,HW_output!P487)</f>
        <v>1</v>
      </c>
      <c r="N489" s="38">
        <f>IF(switch_hw_sim=0, Simulation_output!K487,HW_output!Q487)</f>
        <v>0</v>
      </c>
      <c r="O489" s="38">
        <f>IF(switch_hw_sim=0, Simulation_output!L487,HW_output!R487)</f>
        <v>0</v>
      </c>
      <c r="P489" s="38">
        <f>IF(switch_hw_sim=0, Simulation_output!M487,HW_output!S487)</f>
        <v>0</v>
      </c>
      <c r="Q489" s="38">
        <f>IF(switch_hw_sim=0, Simulation_output!N487,HW_output!T487)</f>
        <v>0</v>
      </c>
      <c r="R489" s="38">
        <f>IF(switch_hw_sim=0, Simulation_output!O487,HW_output!U487)</f>
        <v>0</v>
      </c>
      <c r="S489" s="38">
        <f>IF(switch_hw_sim=0, Simulation_output!P487,HW_output!V487)</f>
        <v>0</v>
      </c>
      <c r="T489" s="38">
        <f>IF(switch_hw_sim=0, Simulation_output!Q487,HW_output!W487)</f>
        <v>0</v>
      </c>
      <c r="U489" s="38">
        <f>IF(switch_hw_sim=0, Simulation_output!R487,HW_output!X487)</f>
        <v>0</v>
      </c>
      <c r="V489" s="38">
        <f>IF(switch_hw_sim=0, Simulation_output!S487,HW_output!Y487)</f>
        <v>0</v>
      </c>
      <c r="W489" s="38">
        <f>IF(switch_hw_sim=0, Simulation_output!T487,HW_output!Z487)</f>
        <v>0</v>
      </c>
      <c r="X489" s="38">
        <f>IF(switch_hw_sim=0, Simulation_output!U487,HW_output!AA487)</f>
        <v>0</v>
      </c>
      <c r="Y489" s="38">
        <f>IF(switch_hw_sim=0, Simulation_output!V487,HW_output!AB487)</f>
        <v>0</v>
      </c>
      <c r="Z489" s="38">
        <f>IF(switch_hw_sim=0, Simulation_output!W487,HW_output!AC487)</f>
        <v>0</v>
      </c>
      <c r="AA489">
        <v>0</v>
      </c>
    </row>
    <row r="490" spans="4:27" x14ac:dyDescent="0.3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 s="38">
        <f>IF(switch_hw_sim=0, Simulation_output!J488,HW_output!P488)</f>
        <v>1</v>
      </c>
      <c r="N490" s="38">
        <f>IF(switch_hw_sim=0, Simulation_output!K488,HW_output!Q488)</f>
        <v>0</v>
      </c>
      <c r="O490" s="38">
        <f>IF(switch_hw_sim=0, Simulation_output!L488,HW_output!R488)</f>
        <v>0</v>
      </c>
      <c r="P490" s="38">
        <f>IF(switch_hw_sim=0, Simulation_output!M488,HW_output!S488)</f>
        <v>0</v>
      </c>
      <c r="Q490" s="38">
        <f>IF(switch_hw_sim=0, Simulation_output!N488,HW_output!T488)</f>
        <v>0</v>
      </c>
      <c r="R490" s="38">
        <f>IF(switch_hw_sim=0, Simulation_output!O488,HW_output!U488)</f>
        <v>0</v>
      </c>
      <c r="S490" s="38">
        <f>IF(switch_hw_sim=0, Simulation_output!P488,HW_output!V488)</f>
        <v>0</v>
      </c>
      <c r="T490" s="38">
        <f>IF(switch_hw_sim=0, Simulation_output!Q488,HW_output!W488)</f>
        <v>0</v>
      </c>
      <c r="U490" s="38">
        <f>IF(switch_hw_sim=0, Simulation_output!R488,HW_output!X488)</f>
        <v>0</v>
      </c>
      <c r="V490" s="38">
        <f>IF(switch_hw_sim=0, Simulation_output!S488,HW_output!Y488)</f>
        <v>0</v>
      </c>
      <c r="W490" s="38">
        <f>IF(switch_hw_sim=0, Simulation_output!T488,HW_output!Z488)</f>
        <v>0</v>
      </c>
      <c r="X490" s="38">
        <f>IF(switch_hw_sim=0, Simulation_output!U488,HW_output!AA488)</f>
        <v>0</v>
      </c>
      <c r="Y490" s="38">
        <f>IF(switch_hw_sim=0, Simulation_output!V488,HW_output!AB488)</f>
        <v>0</v>
      </c>
      <c r="Z490" s="38">
        <f>IF(switch_hw_sim=0, Simulation_output!W488,HW_output!AC488)</f>
        <v>0</v>
      </c>
      <c r="AA490">
        <v>0</v>
      </c>
    </row>
    <row r="491" spans="4:27" x14ac:dyDescent="0.3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 s="38">
        <f>IF(switch_hw_sim=0, Simulation_output!J489,HW_output!P489)</f>
        <v>1</v>
      </c>
      <c r="N491" s="38">
        <f>IF(switch_hw_sim=0, Simulation_output!K489,HW_output!Q489)</f>
        <v>0</v>
      </c>
      <c r="O491" s="38">
        <f>IF(switch_hw_sim=0, Simulation_output!L489,HW_output!R489)</f>
        <v>0</v>
      </c>
      <c r="P491" s="38">
        <f>IF(switch_hw_sim=0, Simulation_output!M489,HW_output!S489)</f>
        <v>0</v>
      </c>
      <c r="Q491" s="38">
        <f>IF(switch_hw_sim=0, Simulation_output!N489,HW_output!T489)</f>
        <v>0</v>
      </c>
      <c r="R491" s="38">
        <f>IF(switch_hw_sim=0, Simulation_output!O489,HW_output!U489)</f>
        <v>0</v>
      </c>
      <c r="S491" s="38">
        <f>IF(switch_hw_sim=0, Simulation_output!P489,HW_output!V489)</f>
        <v>0</v>
      </c>
      <c r="T491" s="38">
        <f>IF(switch_hw_sim=0, Simulation_output!Q489,HW_output!W489)</f>
        <v>0</v>
      </c>
      <c r="U491" s="38">
        <f>IF(switch_hw_sim=0, Simulation_output!R489,HW_output!X489)</f>
        <v>0</v>
      </c>
      <c r="V491" s="38">
        <f>IF(switch_hw_sim=0, Simulation_output!S489,HW_output!Y489)</f>
        <v>0</v>
      </c>
      <c r="W491" s="38">
        <f>IF(switch_hw_sim=0, Simulation_output!T489,HW_output!Z489)</f>
        <v>0</v>
      </c>
      <c r="X491" s="38">
        <f>IF(switch_hw_sim=0, Simulation_output!U489,HW_output!AA489)</f>
        <v>0</v>
      </c>
      <c r="Y491" s="38">
        <f>IF(switch_hw_sim=0, Simulation_output!V489,HW_output!AB489)</f>
        <v>0</v>
      </c>
      <c r="Z491" s="38">
        <f>IF(switch_hw_sim=0, Simulation_output!W489,HW_output!AC489)</f>
        <v>0</v>
      </c>
      <c r="AA491">
        <v>0</v>
      </c>
    </row>
    <row r="492" spans="4:27" x14ac:dyDescent="0.3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 s="38">
        <f>IF(switch_hw_sim=0, Simulation_output!J490,HW_output!P490)</f>
        <v>1</v>
      </c>
      <c r="N492" s="38">
        <f>IF(switch_hw_sim=0, Simulation_output!K490,HW_output!Q490)</f>
        <v>0</v>
      </c>
      <c r="O492" s="38">
        <f>IF(switch_hw_sim=0, Simulation_output!L490,HW_output!R490)</f>
        <v>0</v>
      </c>
      <c r="P492" s="38">
        <f>IF(switch_hw_sim=0, Simulation_output!M490,HW_output!S490)</f>
        <v>0</v>
      </c>
      <c r="Q492" s="38">
        <f>IF(switch_hw_sim=0, Simulation_output!N490,HW_output!T490)</f>
        <v>0</v>
      </c>
      <c r="R492" s="38">
        <f>IF(switch_hw_sim=0, Simulation_output!O490,HW_output!U490)</f>
        <v>0</v>
      </c>
      <c r="S492" s="38">
        <f>IF(switch_hw_sim=0, Simulation_output!P490,HW_output!V490)</f>
        <v>0</v>
      </c>
      <c r="T492" s="38">
        <f>IF(switch_hw_sim=0, Simulation_output!Q490,HW_output!W490)</f>
        <v>0</v>
      </c>
      <c r="U492" s="38">
        <f>IF(switch_hw_sim=0, Simulation_output!R490,HW_output!X490)</f>
        <v>0</v>
      </c>
      <c r="V492" s="38">
        <f>IF(switch_hw_sim=0, Simulation_output!S490,HW_output!Y490)</f>
        <v>0</v>
      </c>
      <c r="W492" s="38">
        <f>IF(switch_hw_sim=0, Simulation_output!T490,HW_output!Z490)</f>
        <v>0</v>
      </c>
      <c r="X492" s="38">
        <f>IF(switch_hw_sim=0, Simulation_output!U490,HW_output!AA490)</f>
        <v>0</v>
      </c>
      <c r="Y492" s="38">
        <f>IF(switch_hw_sim=0, Simulation_output!V490,HW_output!AB490)</f>
        <v>0</v>
      </c>
      <c r="Z492" s="38">
        <f>IF(switch_hw_sim=0, Simulation_output!W490,HW_output!AC490)</f>
        <v>0</v>
      </c>
      <c r="AA492">
        <v>0</v>
      </c>
    </row>
    <row r="493" spans="4:27" x14ac:dyDescent="0.3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 s="38">
        <f>IF(switch_hw_sim=0, Simulation_output!J491,HW_output!P491)</f>
        <v>1</v>
      </c>
      <c r="N493" s="38">
        <f>IF(switch_hw_sim=0, Simulation_output!K491,HW_output!Q491)</f>
        <v>0</v>
      </c>
      <c r="O493" s="38">
        <f>IF(switch_hw_sim=0, Simulation_output!L491,HW_output!R491)</f>
        <v>0</v>
      </c>
      <c r="P493" s="38">
        <f>IF(switch_hw_sim=0, Simulation_output!M491,HW_output!S491)</f>
        <v>0</v>
      </c>
      <c r="Q493" s="38">
        <f>IF(switch_hw_sim=0, Simulation_output!N491,HW_output!T491)</f>
        <v>0</v>
      </c>
      <c r="R493" s="38">
        <f>IF(switch_hw_sim=0, Simulation_output!O491,HW_output!U491)</f>
        <v>0</v>
      </c>
      <c r="S493" s="38">
        <f>IF(switch_hw_sim=0, Simulation_output!P491,HW_output!V491)</f>
        <v>0</v>
      </c>
      <c r="T493" s="38">
        <f>IF(switch_hw_sim=0, Simulation_output!Q491,HW_output!W491)</f>
        <v>0</v>
      </c>
      <c r="U493" s="38">
        <f>IF(switch_hw_sim=0, Simulation_output!R491,HW_output!X491)</f>
        <v>0</v>
      </c>
      <c r="V493" s="38">
        <f>IF(switch_hw_sim=0, Simulation_output!S491,HW_output!Y491)</f>
        <v>0</v>
      </c>
      <c r="W493" s="38">
        <f>IF(switch_hw_sim=0, Simulation_output!T491,HW_output!Z491)</f>
        <v>0</v>
      </c>
      <c r="X493" s="38">
        <f>IF(switch_hw_sim=0, Simulation_output!U491,HW_output!AA491)</f>
        <v>0</v>
      </c>
      <c r="Y493" s="38">
        <f>IF(switch_hw_sim=0, Simulation_output!V491,HW_output!AB491)</f>
        <v>0</v>
      </c>
      <c r="Z493" s="38">
        <f>IF(switch_hw_sim=0, Simulation_output!W491,HW_output!AC491)</f>
        <v>0</v>
      </c>
      <c r="AA493">
        <v>0</v>
      </c>
    </row>
    <row r="494" spans="4:27" x14ac:dyDescent="0.3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 s="38">
        <f>IF(switch_hw_sim=0, Simulation_output!J492,HW_output!P492)</f>
        <v>1</v>
      </c>
      <c r="N494" s="38">
        <f>IF(switch_hw_sim=0, Simulation_output!K492,HW_output!Q492)</f>
        <v>0</v>
      </c>
      <c r="O494" s="38">
        <f>IF(switch_hw_sim=0, Simulation_output!L492,HW_output!R492)</f>
        <v>0</v>
      </c>
      <c r="P494" s="38">
        <f>IF(switch_hw_sim=0, Simulation_output!M492,HW_output!S492)</f>
        <v>0</v>
      </c>
      <c r="Q494" s="38">
        <f>IF(switch_hw_sim=0, Simulation_output!N492,HW_output!T492)</f>
        <v>0</v>
      </c>
      <c r="R494" s="38">
        <f>IF(switch_hw_sim=0, Simulation_output!O492,HW_output!U492)</f>
        <v>0</v>
      </c>
      <c r="S494" s="38">
        <f>IF(switch_hw_sim=0, Simulation_output!P492,HW_output!V492)</f>
        <v>0</v>
      </c>
      <c r="T494" s="38">
        <f>IF(switch_hw_sim=0, Simulation_output!Q492,HW_output!W492)</f>
        <v>0</v>
      </c>
      <c r="U494" s="38">
        <f>IF(switch_hw_sim=0, Simulation_output!R492,HW_output!X492)</f>
        <v>0</v>
      </c>
      <c r="V494" s="38">
        <f>IF(switch_hw_sim=0, Simulation_output!S492,HW_output!Y492)</f>
        <v>0</v>
      </c>
      <c r="W494" s="38">
        <f>IF(switch_hw_sim=0, Simulation_output!T492,HW_output!Z492)</f>
        <v>0</v>
      </c>
      <c r="X494" s="38">
        <f>IF(switch_hw_sim=0, Simulation_output!U492,HW_output!AA492)</f>
        <v>0</v>
      </c>
      <c r="Y494" s="38">
        <f>IF(switch_hw_sim=0, Simulation_output!V492,HW_output!AB492)</f>
        <v>0</v>
      </c>
      <c r="Z494" s="38">
        <f>IF(switch_hw_sim=0, Simulation_output!W492,HW_output!AC492)</f>
        <v>0</v>
      </c>
      <c r="AA494">
        <v>0</v>
      </c>
    </row>
    <row r="495" spans="4:27" x14ac:dyDescent="0.3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 s="38">
        <f>IF(switch_hw_sim=0, Simulation_output!J493,HW_output!P493)</f>
        <v>1</v>
      </c>
      <c r="N495" s="38">
        <f>IF(switch_hw_sim=0, Simulation_output!K493,HW_output!Q493)</f>
        <v>0</v>
      </c>
      <c r="O495" s="38">
        <f>IF(switch_hw_sim=0, Simulation_output!L493,HW_output!R493)</f>
        <v>0</v>
      </c>
      <c r="P495" s="38">
        <f>IF(switch_hw_sim=0, Simulation_output!M493,HW_output!S493)</f>
        <v>0</v>
      </c>
      <c r="Q495" s="38">
        <f>IF(switch_hw_sim=0, Simulation_output!N493,HW_output!T493)</f>
        <v>0</v>
      </c>
      <c r="R495" s="38">
        <f>IF(switch_hw_sim=0, Simulation_output!O493,HW_output!U493)</f>
        <v>0</v>
      </c>
      <c r="S495" s="38">
        <f>IF(switch_hw_sim=0, Simulation_output!P493,HW_output!V493)</f>
        <v>0</v>
      </c>
      <c r="T495" s="38">
        <f>IF(switch_hw_sim=0, Simulation_output!Q493,HW_output!W493)</f>
        <v>0</v>
      </c>
      <c r="U495" s="38">
        <f>IF(switch_hw_sim=0, Simulation_output!R493,HW_output!X493)</f>
        <v>0</v>
      </c>
      <c r="V495" s="38">
        <f>IF(switch_hw_sim=0, Simulation_output!S493,HW_output!Y493)</f>
        <v>0</v>
      </c>
      <c r="W495" s="38">
        <f>IF(switch_hw_sim=0, Simulation_output!T493,HW_output!Z493)</f>
        <v>0</v>
      </c>
      <c r="X495" s="38">
        <f>IF(switch_hw_sim=0, Simulation_output!U493,HW_output!AA493)</f>
        <v>0</v>
      </c>
      <c r="Y495" s="38">
        <f>IF(switch_hw_sim=0, Simulation_output!V493,HW_output!AB493)</f>
        <v>0</v>
      </c>
      <c r="Z495" s="38">
        <f>IF(switch_hw_sim=0, Simulation_output!W493,HW_output!AC493)</f>
        <v>0</v>
      </c>
      <c r="AA495">
        <v>0</v>
      </c>
    </row>
    <row r="496" spans="4:27" x14ac:dyDescent="0.3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 s="38">
        <f>IF(switch_hw_sim=0, Simulation_output!J494,HW_output!P494)</f>
        <v>1</v>
      </c>
      <c r="N496" s="38">
        <f>IF(switch_hw_sim=0, Simulation_output!K494,HW_output!Q494)</f>
        <v>0</v>
      </c>
      <c r="O496" s="38">
        <f>IF(switch_hw_sim=0, Simulation_output!L494,HW_output!R494)</f>
        <v>0</v>
      </c>
      <c r="P496" s="38">
        <f>IF(switch_hw_sim=0, Simulation_output!M494,HW_output!S494)</f>
        <v>0</v>
      </c>
      <c r="Q496" s="38">
        <f>IF(switch_hw_sim=0, Simulation_output!N494,HW_output!T494)</f>
        <v>0</v>
      </c>
      <c r="R496" s="38">
        <f>IF(switch_hw_sim=0, Simulation_output!O494,HW_output!U494)</f>
        <v>0</v>
      </c>
      <c r="S496" s="38">
        <f>IF(switch_hw_sim=0, Simulation_output!P494,HW_output!V494)</f>
        <v>0</v>
      </c>
      <c r="T496" s="38">
        <f>IF(switch_hw_sim=0, Simulation_output!Q494,HW_output!W494)</f>
        <v>0</v>
      </c>
      <c r="U496" s="38">
        <f>IF(switch_hw_sim=0, Simulation_output!R494,HW_output!X494)</f>
        <v>0</v>
      </c>
      <c r="V496" s="38">
        <f>IF(switch_hw_sim=0, Simulation_output!S494,HW_output!Y494)</f>
        <v>0</v>
      </c>
      <c r="W496" s="38">
        <f>IF(switch_hw_sim=0, Simulation_output!T494,HW_output!Z494)</f>
        <v>0</v>
      </c>
      <c r="X496" s="38">
        <f>IF(switch_hw_sim=0, Simulation_output!U494,HW_output!AA494)</f>
        <v>0</v>
      </c>
      <c r="Y496" s="38">
        <f>IF(switch_hw_sim=0, Simulation_output!V494,HW_output!AB494)</f>
        <v>0</v>
      </c>
      <c r="Z496" s="38">
        <f>IF(switch_hw_sim=0, Simulation_output!W494,HW_output!AC494)</f>
        <v>0</v>
      </c>
      <c r="AA496">
        <v>0</v>
      </c>
    </row>
    <row r="497" spans="4:27" x14ac:dyDescent="0.3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 s="38">
        <f>IF(switch_hw_sim=0, Simulation_output!J495,HW_output!P495)</f>
        <v>1</v>
      </c>
      <c r="N497" s="38">
        <f>IF(switch_hw_sim=0, Simulation_output!K495,HW_output!Q495)</f>
        <v>0</v>
      </c>
      <c r="O497" s="38">
        <f>IF(switch_hw_sim=0, Simulation_output!L495,HW_output!R495)</f>
        <v>0</v>
      </c>
      <c r="P497" s="38">
        <f>IF(switch_hw_sim=0, Simulation_output!M495,HW_output!S495)</f>
        <v>0</v>
      </c>
      <c r="Q497" s="38">
        <f>IF(switch_hw_sim=0, Simulation_output!N495,HW_output!T495)</f>
        <v>0</v>
      </c>
      <c r="R497" s="38">
        <f>IF(switch_hw_sim=0, Simulation_output!O495,HW_output!U495)</f>
        <v>0</v>
      </c>
      <c r="S497" s="38">
        <f>IF(switch_hw_sim=0, Simulation_output!P495,HW_output!V495)</f>
        <v>0</v>
      </c>
      <c r="T497" s="38">
        <f>IF(switch_hw_sim=0, Simulation_output!Q495,HW_output!W495)</f>
        <v>0</v>
      </c>
      <c r="U497" s="38">
        <f>IF(switch_hw_sim=0, Simulation_output!R495,HW_output!X495)</f>
        <v>0</v>
      </c>
      <c r="V497" s="38">
        <f>IF(switch_hw_sim=0, Simulation_output!S495,HW_output!Y495)</f>
        <v>0</v>
      </c>
      <c r="W497" s="38">
        <f>IF(switch_hw_sim=0, Simulation_output!T495,HW_output!Z495)</f>
        <v>0</v>
      </c>
      <c r="X497" s="38">
        <f>IF(switch_hw_sim=0, Simulation_output!U495,HW_output!AA495)</f>
        <v>0</v>
      </c>
      <c r="Y497" s="38">
        <f>IF(switch_hw_sim=0, Simulation_output!V495,HW_output!AB495)</f>
        <v>0</v>
      </c>
      <c r="Z497" s="38">
        <f>IF(switch_hw_sim=0, Simulation_output!W495,HW_output!AC495)</f>
        <v>0</v>
      </c>
      <c r="AA497">
        <v>0</v>
      </c>
    </row>
    <row r="498" spans="4:27" x14ac:dyDescent="0.3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 s="38">
        <f>IF(switch_hw_sim=0, Simulation_output!J496,HW_output!P496)</f>
        <v>1</v>
      </c>
      <c r="N498" s="38">
        <f>IF(switch_hw_sim=0, Simulation_output!K496,HW_output!Q496)</f>
        <v>0</v>
      </c>
      <c r="O498" s="38">
        <f>IF(switch_hw_sim=0, Simulation_output!L496,HW_output!R496)</f>
        <v>0</v>
      </c>
      <c r="P498" s="38">
        <f>IF(switch_hw_sim=0, Simulation_output!M496,HW_output!S496)</f>
        <v>0</v>
      </c>
      <c r="Q498" s="38">
        <f>IF(switch_hw_sim=0, Simulation_output!N496,HW_output!T496)</f>
        <v>0</v>
      </c>
      <c r="R498" s="38">
        <f>IF(switch_hw_sim=0, Simulation_output!O496,HW_output!U496)</f>
        <v>0</v>
      </c>
      <c r="S498" s="38">
        <f>IF(switch_hw_sim=0, Simulation_output!P496,HW_output!V496)</f>
        <v>0</v>
      </c>
      <c r="T498" s="38">
        <f>IF(switch_hw_sim=0, Simulation_output!Q496,HW_output!W496)</f>
        <v>0</v>
      </c>
      <c r="U498" s="38">
        <f>IF(switch_hw_sim=0, Simulation_output!R496,HW_output!X496)</f>
        <v>0</v>
      </c>
      <c r="V498" s="38">
        <f>IF(switch_hw_sim=0, Simulation_output!S496,HW_output!Y496)</f>
        <v>0</v>
      </c>
      <c r="W498" s="38">
        <f>IF(switch_hw_sim=0, Simulation_output!T496,HW_output!Z496)</f>
        <v>0</v>
      </c>
      <c r="X498" s="38">
        <f>IF(switch_hw_sim=0, Simulation_output!U496,HW_output!AA496)</f>
        <v>0</v>
      </c>
      <c r="Y498" s="38">
        <f>IF(switch_hw_sim=0, Simulation_output!V496,HW_output!AB496)</f>
        <v>0</v>
      </c>
      <c r="Z498" s="38">
        <f>IF(switch_hw_sim=0, Simulation_output!W496,HW_output!AC496)</f>
        <v>0</v>
      </c>
      <c r="AA498">
        <v>0</v>
      </c>
    </row>
    <row r="499" spans="4:27" x14ac:dyDescent="0.3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 s="38">
        <f>IF(switch_hw_sim=0, Simulation_output!J497,HW_output!P497)</f>
        <v>1</v>
      </c>
      <c r="N499" s="38">
        <f>IF(switch_hw_sim=0, Simulation_output!K497,HW_output!Q497)</f>
        <v>0</v>
      </c>
      <c r="O499" s="38">
        <f>IF(switch_hw_sim=0, Simulation_output!L497,HW_output!R497)</f>
        <v>0</v>
      </c>
      <c r="P499" s="38">
        <f>IF(switch_hw_sim=0, Simulation_output!M497,HW_output!S497)</f>
        <v>0</v>
      </c>
      <c r="Q499" s="38">
        <f>IF(switch_hw_sim=0, Simulation_output!N497,HW_output!T497)</f>
        <v>0</v>
      </c>
      <c r="R499" s="38">
        <f>IF(switch_hw_sim=0, Simulation_output!O497,HW_output!U497)</f>
        <v>0</v>
      </c>
      <c r="S499" s="38">
        <f>IF(switch_hw_sim=0, Simulation_output!P497,HW_output!V497)</f>
        <v>0</v>
      </c>
      <c r="T499" s="38">
        <f>IF(switch_hw_sim=0, Simulation_output!Q497,HW_output!W497)</f>
        <v>0</v>
      </c>
      <c r="U499" s="38">
        <f>IF(switch_hw_sim=0, Simulation_output!R497,HW_output!X497)</f>
        <v>0</v>
      </c>
      <c r="V499" s="38">
        <f>IF(switch_hw_sim=0, Simulation_output!S497,HW_output!Y497)</f>
        <v>0</v>
      </c>
      <c r="W499" s="38">
        <f>IF(switch_hw_sim=0, Simulation_output!T497,HW_output!Z497)</f>
        <v>0</v>
      </c>
      <c r="X499" s="38">
        <f>IF(switch_hw_sim=0, Simulation_output!U497,HW_output!AA497)</f>
        <v>0</v>
      </c>
      <c r="Y499" s="38">
        <f>IF(switch_hw_sim=0, Simulation_output!V497,HW_output!AB497)</f>
        <v>0</v>
      </c>
      <c r="Z499" s="38">
        <f>IF(switch_hw_sim=0, Simulation_output!W497,HW_output!AC497)</f>
        <v>0</v>
      </c>
      <c r="AA499">
        <v>0</v>
      </c>
    </row>
    <row r="500" spans="4:27" x14ac:dyDescent="0.3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 s="38">
        <f>IF(switch_hw_sim=0, Simulation_output!J498,HW_output!P498)</f>
        <v>1</v>
      </c>
      <c r="N500" s="38">
        <f>IF(switch_hw_sim=0, Simulation_output!K498,HW_output!Q498)</f>
        <v>0</v>
      </c>
      <c r="O500" s="38">
        <f>IF(switch_hw_sim=0, Simulation_output!L498,HW_output!R498)</f>
        <v>0</v>
      </c>
      <c r="P500" s="38">
        <f>IF(switch_hw_sim=0, Simulation_output!M498,HW_output!S498)</f>
        <v>0</v>
      </c>
      <c r="Q500" s="38">
        <f>IF(switch_hw_sim=0, Simulation_output!N498,HW_output!T498)</f>
        <v>0</v>
      </c>
      <c r="R500" s="38">
        <f>IF(switch_hw_sim=0, Simulation_output!O498,HW_output!U498)</f>
        <v>0</v>
      </c>
      <c r="S500" s="38">
        <f>IF(switch_hw_sim=0, Simulation_output!P498,HW_output!V498)</f>
        <v>0</v>
      </c>
      <c r="T500" s="38">
        <f>IF(switch_hw_sim=0, Simulation_output!Q498,HW_output!W498)</f>
        <v>0</v>
      </c>
      <c r="U500" s="38">
        <f>IF(switch_hw_sim=0, Simulation_output!R498,HW_output!X498)</f>
        <v>0</v>
      </c>
      <c r="V500" s="38">
        <f>IF(switch_hw_sim=0, Simulation_output!S498,HW_output!Y498)</f>
        <v>0</v>
      </c>
      <c r="W500" s="38">
        <f>IF(switch_hw_sim=0, Simulation_output!T498,HW_output!Z498)</f>
        <v>0</v>
      </c>
      <c r="X500" s="38">
        <f>IF(switch_hw_sim=0, Simulation_output!U498,HW_output!AA498)</f>
        <v>0</v>
      </c>
      <c r="Y500" s="38">
        <f>IF(switch_hw_sim=0, Simulation_output!V498,HW_output!AB498)</f>
        <v>0</v>
      </c>
      <c r="Z500" s="38">
        <f>IF(switch_hw_sim=0, Simulation_output!W498,HW_output!AC498)</f>
        <v>0</v>
      </c>
      <c r="AA500">
        <v>0</v>
      </c>
    </row>
    <row r="501" spans="4:27" x14ac:dyDescent="0.3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 s="38">
        <f>IF(switch_hw_sim=0, Simulation_output!J499,HW_output!P499)</f>
        <v>1</v>
      </c>
      <c r="N501" s="38">
        <f>IF(switch_hw_sim=0, Simulation_output!K499,HW_output!Q499)</f>
        <v>0</v>
      </c>
      <c r="O501" s="38">
        <f>IF(switch_hw_sim=0, Simulation_output!L499,HW_output!R499)</f>
        <v>0</v>
      </c>
      <c r="P501" s="38">
        <f>IF(switch_hw_sim=0, Simulation_output!M499,HW_output!S499)</f>
        <v>0</v>
      </c>
      <c r="Q501" s="38">
        <f>IF(switch_hw_sim=0, Simulation_output!N499,HW_output!T499)</f>
        <v>0</v>
      </c>
      <c r="R501" s="38">
        <f>IF(switch_hw_sim=0, Simulation_output!O499,HW_output!U499)</f>
        <v>0</v>
      </c>
      <c r="S501" s="38">
        <f>IF(switch_hw_sim=0, Simulation_output!P499,HW_output!V499)</f>
        <v>0</v>
      </c>
      <c r="T501" s="38">
        <f>IF(switch_hw_sim=0, Simulation_output!Q499,HW_output!W499)</f>
        <v>0</v>
      </c>
      <c r="U501" s="38">
        <f>IF(switch_hw_sim=0, Simulation_output!R499,HW_output!X499)</f>
        <v>0</v>
      </c>
      <c r="V501" s="38">
        <f>IF(switch_hw_sim=0, Simulation_output!S499,HW_output!Y499)</f>
        <v>0</v>
      </c>
      <c r="W501" s="38">
        <f>IF(switch_hw_sim=0, Simulation_output!T499,HW_output!Z499)</f>
        <v>0</v>
      </c>
      <c r="X501" s="38">
        <f>IF(switch_hw_sim=0, Simulation_output!U499,HW_output!AA499)</f>
        <v>0</v>
      </c>
      <c r="Y501" s="38">
        <f>IF(switch_hw_sim=0, Simulation_output!V499,HW_output!AB499)</f>
        <v>0</v>
      </c>
      <c r="Z501" s="38">
        <f>IF(switch_hw_sim=0, Simulation_output!W499,HW_output!AC499)</f>
        <v>0</v>
      </c>
      <c r="AA501">
        <v>0</v>
      </c>
    </row>
    <row r="502" spans="4:27" x14ac:dyDescent="0.3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 s="38">
        <f>IF(switch_hw_sim=0, Simulation_output!J500,HW_output!P500)</f>
        <v>1</v>
      </c>
      <c r="N502" s="38">
        <f>IF(switch_hw_sim=0, Simulation_output!K500,HW_output!Q500)</f>
        <v>0</v>
      </c>
      <c r="O502" s="38">
        <f>IF(switch_hw_sim=0, Simulation_output!L500,HW_output!R500)</f>
        <v>0</v>
      </c>
      <c r="P502" s="38">
        <f>IF(switch_hw_sim=0, Simulation_output!M500,HW_output!S500)</f>
        <v>0</v>
      </c>
      <c r="Q502" s="38">
        <f>IF(switch_hw_sim=0, Simulation_output!N500,HW_output!T500)</f>
        <v>0</v>
      </c>
      <c r="R502" s="38">
        <f>IF(switch_hw_sim=0, Simulation_output!O500,HW_output!U500)</f>
        <v>0</v>
      </c>
      <c r="S502" s="38">
        <f>IF(switch_hw_sim=0, Simulation_output!P500,HW_output!V500)</f>
        <v>0</v>
      </c>
      <c r="T502" s="38">
        <f>IF(switch_hw_sim=0, Simulation_output!Q500,HW_output!W500)</f>
        <v>0</v>
      </c>
      <c r="U502" s="38">
        <f>IF(switch_hw_sim=0, Simulation_output!R500,HW_output!X500)</f>
        <v>0</v>
      </c>
      <c r="V502" s="38">
        <f>IF(switch_hw_sim=0, Simulation_output!S500,HW_output!Y500)</f>
        <v>0</v>
      </c>
      <c r="W502" s="38">
        <f>IF(switch_hw_sim=0, Simulation_output!T500,HW_output!Z500)</f>
        <v>0</v>
      </c>
      <c r="X502" s="38">
        <f>IF(switch_hw_sim=0, Simulation_output!U500,HW_output!AA500)</f>
        <v>0</v>
      </c>
      <c r="Y502" s="38">
        <f>IF(switch_hw_sim=0, Simulation_output!V500,HW_output!AB500)</f>
        <v>0</v>
      </c>
      <c r="Z502" s="38">
        <f>IF(switch_hw_sim=0, Simulation_output!W500,HW_output!AC500)</f>
        <v>0</v>
      </c>
      <c r="AA502">
        <v>0</v>
      </c>
    </row>
    <row r="503" spans="4:27" x14ac:dyDescent="0.3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 s="38">
        <f>IF(switch_hw_sim=0, Simulation_output!J501,HW_output!P501)</f>
        <v>1</v>
      </c>
      <c r="N503" s="38">
        <f>IF(switch_hw_sim=0, Simulation_output!K501,HW_output!Q501)</f>
        <v>0</v>
      </c>
      <c r="O503" s="38">
        <f>IF(switch_hw_sim=0, Simulation_output!L501,HW_output!R501)</f>
        <v>0</v>
      </c>
      <c r="P503" s="38">
        <f>IF(switch_hw_sim=0, Simulation_output!M501,HW_output!S501)</f>
        <v>0</v>
      </c>
      <c r="Q503" s="38">
        <f>IF(switch_hw_sim=0, Simulation_output!N501,HW_output!T501)</f>
        <v>0</v>
      </c>
      <c r="R503" s="38">
        <f>IF(switch_hw_sim=0, Simulation_output!O501,HW_output!U501)</f>
        <v>0</v>
      </c>
      <c r="S503" s="38">
        <f>IF(switch_hw_sim=0, Simulation_output!P501,HW_output!V501)</f>
        <v>0</v>
      </c>
      <c r="T503" s="38">
        <f>IF(switch_hw_sim=0, Simulation_output!Q501,HW_output!W501)</f>
        <v>0</v>
      </c>
      <c r="U503" s="38">
        <f>IF(switch_hw_sim=0, Simulation_output!R501,HW_output!X501)</f>
        <v>0</v>
      </c>
      <c r="V503" s="38">
        <f>IF(switch_hw_sim=0, Simulation_output!S501,HW_output!Y501)</f>
        <v>0</v>
      </c>
      <c r="W503" s="38">
        <f>IF(switch_hw_sim=0, Simulation_output!T501,HW_output!Z501)</f>
        <v>0</v>
      </c>
      <c r="X503" s="38">
        <f>IF(switch_hw_sim=0, Simulation_output!U501,HW_output!AA501)</f>
        <v>0</v>
      </c>
      <c r="Y503" s="38">
        <f>IF(switch_hw_sim=0, Simulation_output!V501,HW_output!AB501)</f>
        <v>0</v>
      </c>
      <c r="Z503" s="38">
        <f>IF(switch_hw_sim=0, Simulation_output!W501,HW_output!AC501)</f>
        <v>0</v>
      </c>
      <c r="AA503">
        <v>0</v>
      </c>
    </row>
    <row r="504" spans="4:27" x14ac:dyDescent="0.3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 s="38">
        <f>IF(switch_hw_sim=0, Simulation_output!J502,HW_output!P502)</f>
        <v>1</v>
      </c>
      <c r="N504" s="38">
        <f>IF(switch_hw_sim=0, Simulation_output!K502,HW_output!Q502)</f>
        <v>0</v>
      </c>
      <c r="O504" s="38">
        <f>IF(switch_hw_sim=0, Simulation_output!L502,HW_output!R502)</f>
        <v>0</v>
      </c>
      <c r="P504" s="38">
        <f>IF(switch_hw_sim=0, Simulation_output!M502,HW_output!S502)</f>
        <v>0</v>
      </c>
      <c r="Q504" s="38">
        <f>IF(switch_hw_sim=0, Simulation_output!N502,HW_output!T502)</f>
        <v>0</v>
      </c>
      <c r="R504" s="38">
        <f>IF(switch_hw_sim=0, Simulation_output!O502,HW_output!U502)</f>
        <v>0</v>
      </c>
      <c r="S504" s="38">
        <f>IF(switch_hw_sim=0, Simulation_output!P502,HW_output!V502)</f>
        <v>0</v>
      </c>
      <c r="T504" s="38">
        <f>IF(switch_hw_sim=0, Simulation_output!Q502,HW_output!W502)</f>
        <v>0</v>
      </c>
      <c r="U504" s="38">
        <f>IF(switch_hw_sim=0, Simulation_output!R502,HW_output!X502)</f>
        <v>0</v>
      </c>
      <c r="V504" s="38">
        <f>IF(switch_hw_sim=0, Simulation_output!S502,HW_output!Y502)</f>
        <v>0</v>
      </c>
      <c r="W504" s="38">
        <f>IF(switch_hw_sim=0, Simulation_output!T502,HW_output!Z502)</f>
        <v>0</v>
      </c>
      <c r="X504" s="38">
        <f>IF(switch_hw_sim=0, Simulation_output!U502,HW_output!AA502)</f>
        <v>0</v>
      </c>
      <c r="Y504" s="38">
        <f>IF(switch_hw_sim=0, Simulation_output!V502,HW_output!AB502)</f>
        <v>0</v>
      </c>
      <c r="Z504" s="38">
        <f>IF(switch_hw_sim=0, Simulation_output!W502,HW_output!AC502)</f>
        <v>0</v>
      </c>
      <c r="AA504">
        <v>0</v>
      </c>
    </row>
    <row r="505" spans="4:27" x14ac:dyDescent="0.3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 s="38">
        <f>IF(switch_hw_sim=0, Simulation_output!J503,HW_output!P503)</f>
        <v>1</v>
      </c>
      <c r="N505" s="38">
        <f>IF(switch_hw_sim=0, Simulation_output!K503,HW_output!Q503)</f>
        <v>0</v>
      </c>
      <c r="O505" s="38">
        <f>IF(switch_hw_sim=0, Simulation_output!L503,HW_output!R503)</f>
        <v>0</v>
      </c>
      <c r="P505" s="38">
        <f>IF(switch_hw_sim=0, Simulation_output!M503,HW_output!S503)</f>
        <v>0</v>
      </c>
      <c r="Q505" s="38">
        <f>IF(switch_hw_sim=0, Simulation_output!N503,HW_output!T503)</f>
        <v>0</v>
      </c>
      <c r="R505" s="38">
        <f>IF(switch_hw_sim=0, Simulation_output!O503,HW_output!U503)</f>
        <v>0</v>
      </c>
      <c r="S505" s="38">
        <f>IF(switch_hw_sim=0, Simulation_output!P503,HW_output!V503)</f>
        <v>0</v>
      </c>
      <c r="T505" s="38">
        <f>IF(switch_hw_sim=0, Simulation_output!Q503,HW_output!W503)</f>
        <v>0</v>
      </c>
      <c r="U505" s="38">
        <f>IF(switch_hw_sim=0, Simulation_output!R503,HW_output!X503)</f>
        <v>0</v>
      </c>
      <c r="V505" s="38">
        <f>IF(switch_hw_sim=0, Simulation_output!S503,HW_output!Y503)</f>
        <v>0</v>
      </c>
      <c r="W505" s="38">
        <f>IF(switch_hw_sim=0, Simulation_output!T503,HW_output!Z503)</f>
        <v>0</v>
      </c>
      <c r="X505" s="38">
        <f>IF(switch_hw_sim=0, Simulation_output!U503,HW_output!AA503)</f>
        <v>0</v>
      </c>
      <c r="Y505" s="38">
        <f>IF(switch_hw_sim=0, Simulation_output!V503,HW_output!AB503)</f>
        <v>0</v>
      </c>
      <c r="Z505" s="38">
        <f>IF(switch_hw_sim=0, Simulation_output!W503,HW_output!AC503)</f>
        <v>0</v>
      </c>
      <c r="AA505">
        <v>0</v>
      </c>
    </row>
    <row r="506" spans="4:27" x14ac:dyDescent="0.3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 s="38">
        <f>IF(switch_hw_sim=0, Simulation_output!J504,HW_output!P504)</f>
        <v>1</v>
      </c>
      <c r="N506" s="38">
        <f>IF(switch_hw_sim=0, Simulation_output!K504,HW_output!Q504)</f>
        <v>0</v>
      </c>
      <c r="O506" s="38">
        <f>IF(switch_hw_sim=0, Simulation_output!L504,HW_output!R504)</f>
        <v>0</v>
      </c>
      <c r="P506" s="38">
        <f>IF(switch_hw_sim=0, Simulation_output!M504,HW_output!S504)</f>
        <v>0</v>
      </c>
      <c r="Q506" s="38">
        <f>IF(switch_hw_sim=0, Simulation_output!N504,HW_output!T504)</f>
        <v>0</v>
      </c>
      <c r="R506" s="38">
        <f>IF(switch_hw_sim=0, Simulation_output!O504,HW_output!U504)</f>
        <v>0</v>
      </c>
      <c r="S506" s="38">
        <f>IF(switch_hw_sim=0, Simulation_output!P504,HW_output!V504)</f>
        <v>0</v>
      </c>
      <c r="T506" s="38">
        <f>IF(switch_hw_sim=0, Simulation_output!Q504,HW_output!W504)</f>
        <v>0</v>
      </c>
      <c r="U506" s="38">
        <f>IF(switch_hw_sim=0, Simulation_output!R504,HW_output!X504)</f>
        <v>0</v>
      </c>
      <c r="V506" s="38">
        <f>IF(switch_hw_sim=0, Simulation_output!S504,HW_output!Y504)</f>
        <v>0</v>
      </c>
      <c r="W506" s="38">
        <f>IF(switch_hw_sim=0, Simulation_output!T504,HW_output!Z504)</f>
        <v>0</v>
      </c>
      <c r="X506" s="38">
        <f>IF(switch_hw_sim=0, Simulation_output!U504,HW_output!AA504)</f>
        <v>0</v>
      </c>
      <c r="Y506" s="38">
        <f>IF(switch_hw_sim=0, Simulation_output!V504,HW_output!AB504)</f>
        <v>0</v>
      </c>
      <c r="Z506" s="38">
        <f>IF(switch_hw_sim=0, Simulation_output!W504,HW_output!AC504)</f>
        <v>0</v>
      </c>
      <c r="AA506">
        <v>0</v>
      </c>
    </row>
    <row r="507" spans="4:27" x14ac:dyDescent="0.3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 s="38">
        <f>IF(switch_hw_sim=0, Simulation_output!J505,HW_output!P505)</f>
        <v>1</v>
      </c>
      <c r="N507" s="38">
        <f>IF(switch_hw_sim=0, Simulation_output!K505,HW_output!Q505)</f>
        <v>0</v>
      </c>
      <c r="O507" s="38">
        <f>IF(switch_hw_sim=0, Simulation_output!L505,HW_output!R505)</f>
        <v>0</v>
      </c>
      <c r="P507" s="38">
        <f>IF(switch_hw_sim=0, Simulation_output!M505,HW_output!S505)</f>
        <v>0</v>
      </c>
      <c r="Q507" s="38">
        <f>IF(switch_hw_sim=0, Simulation_output!N505,HW_output!T505)</f>
        <v>0</v>
      </c>
      <c r="R507" s="38">
        <f>IF(switch_hw_sim=0, Simulation_output!O505,HW_output!U505)</f>
        <v>0</v>
      </c>
      <c r="S507" s="38">
        <f>IF(switch_hw_sim=0, Simulation_output!P505,HW_output!V505)</f>
        <v>0</v>
      </c>
      <c r="T507" s="38">
        <f>IF(switch_hw_sim=0, Simulation_output!Q505,HW_output!W505)</f>
        <v>0</v>
      </c>
      <c r="U507" s="38">
        <f>IF(switch_hw_sim=0, Simulation_output!R505,HW_output!X505)</f>
        <v>0</v>
      </c>
      <c r="V507" s="38">
        <f>IF(switch_hw_sim=0, Simulation_output!S505,HW_output!Y505)</f>
        <v>0</v>
      </c>
      <c r="W507" s="38">
        <f>IF(switch_hw_sim=0, Simulation_output!T505,HW_output!Z505)</f>
        <v>0</v>
      </c>
      <c r="X507" s="38">
        <f>IF(switch_hw_sim=0, Simulation_output!U505,HW_output!AA505)</f>
        <v>0</v>
      </c>
      <c r="Y507" s="38">
        <f>IF(switch_hw_sim=0, Simulation_output!V505,HW_output!AB505)</f>
        <v>0</v>
      </c>
      <c r="Z507" s="38">
        <f>IF(switch_hw_sim=0, Simulation_output!W505,HW_output!AC505)</f>
        <v>0</v>
      </c>
      <c r="AA507">
        <v>0</v>
      </c>
    </row>
    <row r="508" spans="4:27" x14ac:dyDescent="0.3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 s="38">
        <f>IF(switch_hw_sim=0, Simulation_output!J506,HW_output!P506)</f>
        <v>1</v>
      </c>
      <c r="N508" s="38">
        <f>IF(switch_hw_sim=0, Simulation_output!K506,HW_output!Q506)</f>
        <v>0</v>
      </c>
      <c r="O508" s="38">
        <f>IF(switch_hw_sim=0, Simulation_output!L506,HW_output!R506)</f>
        <v>0</v>
      </c>
      <c r="P508" s="38">
        <f>IF(switch_hw_sim=0, Simulation_output!M506,HW_output!S506)</f>
        <v>0</v>
      </c>
      <c r="Q508" s="38">
        <f>IF(switch_hw_sim=0, Simulation_output!N506,HW_output!T506)</f>
        <v>0</v>
      </c>
      <c r="R508" s="38">
        <f>IF(switch_hw_sim=0, Simulation_output!O506,HW_output!U506)</f>
        <v>0</v>
      </c>
      <c r="S508" s="38">
        <f>IF(switch_hw_sim=0, Simulation_output!P506,HW_output!V506)</f>
        <v>0</v>
      </c>
      <c r="T508" s="38">
        <f>IF(switch_hw_sim=0, Simulation_output!Q506,HW_output!W506)</f>
        <v>0</v>
      </c>
      <c r="U508" s="38">
        <f>IF(switch_hw_sim=0, Simulation_output!R506,HW_output!X506)</f>
        <v>0</v>
      </c>
      <c r="V508" s="38">
        <f>IF(switch_hw_sim=0, Simulation_output!S506,HW_output!Y506)</f>
        <v>0</v>
      </c>
      <c r="W508" s="38">
        <f>IF(switch_hw_sim=0, Simulation_output!T506,HW_output!Z506)</f>
        <v>0</v>
      </c>
      <c r="X508" s="38">
        <f>IF(switch_hw_sim=0, Simulation_output!U506,HW_output!AA506)</f>
        <v>0</v>
      </c>
      <c r="Y508" s="38">
        <f>IF(switch_hw_sim=0, Simulation_output!V506,HW_output!AB506)</f>
        <v>0</v>
      </c>
      <c r="Z508" s="38">
        <f>IF(switch_hw_sim=0, Simulation_output!W506,HW_output!AC506)</f>
        <v>0</v>
      </c>
      <c r="AA508">
        <v>0</v>
      </c>
    </row>
    <row r="509" spans="4:27" x14ac:dyDescent="0.3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 s="38">
        <f>IF(switch_hw_sim=0, Simulation_output!J507,HW_output!P507)</f>
        <v>1</v>
      </c>
      <c r="N509" s="38">
        <f>IF(switch_hw_sim=0, Simulation_output!K507,HW_output!Q507)</f>
        <v>0</v>
      </c>
      <c r="O509" s="38">
        <f>IF(switch_hw_sim=0, Simulation_output!L507,HW_output!R507)</f>
        <v>0</v>
      </c>
      <c r="P509" s="38">
        <f>IF(switch_hw_sim=0, Simulation_output!M507,HW_output!S507)</f>
        <v>0</v>
      </c>
      <c r="Q509" s="38">
        <f>IF(switch_hw_sim=0, Simulation_output!N507,HW_output!T507)</f>
        <v>0</v>
      </c>
      <c r="R509" s="38">
        <f>IF(switch_hw_sim=0, Simulation_output!O507,HW_output!U507)</f>
        <v>0</v>
      </c>
      <c r="S509" s="38">
        <f>IF(switch_hw_sim=0, Simulation_output!P507,HW_output!V507)</f>
        <v>0</v>
      </c>
      <c r="T509" s="38">
        <f>IF(switch_hw_sim=0, Simulation_output!Q507,HW_output!W507)</f>
        <v>0</v>
      </c>
      <c r="U509" s="38">
        <f>IF(switch_hw_sim=0, Simulation_output!R507,HW_output!X507)</f>
        <v>0</v>
      </c>
      <c r="V509" s="38">
        <f>IF(switch_hw_sim=0, Simulation_output!S507,HW_output!Y507)</f>
        <v>0</v>
      </c>
      <c r="W509" s="38">
        <f>IF(switch_hw_sim=0, Simulation_output!T507,HW_output!Z507)</f>
        <v>0</v>
      </c>
      <c r="X509" s="38">
        <f>IF(switch_hw_sim=0, Simulation_output!U507,HW_output!AA507)</f>
        <v>0</v>
      </c>
      <c r="Y509" s="38">
        <f>IF(switch_hw_sim=0, Simulation_output!V507,HW_output!AB507)</f>
        <v>0</v>
      </c>
      <c r="Z509" s="38">
        <f>IF(switch_hw_sim=0, Simulation_output!W507,HW_output!AC507)</f>
        <v>0</v>
      </c>
      <c r="AA509">
        <v>0</v>
      </c>
    </row>
    <row r="510" spans="4:27" x14ac:dyDescent="0.3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 s="38">
        <f>IF(switch_hw_sim=0, Simulation_output!J508,HW_output!P508)</f>
        <v>1</v>
      </c>
      <c r="N510" s="38">
        <f>IF(switch_hw_sim=0, Simulation_output!K508,HW_output!Q508)</f>
        <v>0</v>
      </c>
      <c r="O510" s="38">
        <f>IF(switch_hw_sim=0, Simulation_output!L508,HW_output!R508)</f>
        <v>0</v>
      </c>
      <c r="P510" s="38">
        <f>IF(switch_hw_sim=0, Simulation_output!M508,HW_output!S508)</f>
        <v>0</v>
      </c>
      <c r="Q510" s="38">
        <f>IF(switch_hw_sim=0, Simulation_output!N508,HW_output!T508)</f>
        <v>0</v>
      </c>
      <c r="R510" s="38">
        <f>IF(switch_hw_sim=0, Simulation_output!O508,HW_output!U508)</f>
        <v>0</v>
      </c>
      <c r="S510" s="38">
        <f>IF(switch_hw_sim=0, Simulation_output!P508,HW_output!V508)</f>
        <v>0</v>
      </c>
      <c r="T510" s="38">
        <f>IF(switch_hw_sim=0, Simulation_output!Q508,HW_output!W508)</f>
        <v>0</v>
      </c>
      <c r="U510" s="38">
        <f>IF(switch_hw_sim=0, Simulation_output!R508,HW_output!X508)</f>
        <v>0</v>
      </c>
      <c r="V510" s="38">
        <f>IF(switch_hw_sim=0, Simulation_output!S508,HW_output!Y508)</f>
        <v>0</v>
      </c>
      <c r="W510" s="38">
        <f>IF(switch_hw_sim=0, Simulation_output!T508,HW_output!Z508)</f>
        <v>0</v>
      </c>
      <c r="X510" s="38">
        <f>IF(switch_hw_sim=0, Simulation_output!U508,HW_output!AA508)</f>
        <v>0</v>
      </c>
      <c r="Y510" s="38">
        <f>IF(switch_hw_sim=0, Simulation_output!V508,HW_output!AB508)</f>
        <v>0</v>
      </c>
      <c r="Z510" s="38">
        <f>IF(switch_hw_sim=0, Simulation_output!W508,HW_output!AC508)</f>
        <v>0</v>
      </c>
      <c r="AA510">
        <v>0</v>
      </c>
    </row>
    <row r="511" spans="4:27" x14ac:dyDescent="0.3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 s="38">
        <f>IF(switch_hw_sim=0, Simulation_output!J509,HW_output!P509)</f>
        <v>1</v>
      </c>
      <c r="N511" s="38">
        <f>IF(switch_hw_sim=0, Simulation_output!K509,HW_output!Q509)</f>
        <v>0</v>
      </c>
      <c r="O511" s="38">
        <f>IF(switch_hw_sim=0, Simulation_output!L509,HW_output!R509)</f>
        <v>0</v>
      </c>
      <c r="P511" s="38">
        <f>IF(switch_hw_sim=0, Simulation_output!M509,HW_output!S509)</f>
        <v>0</v>
      </c>
      <c r="Q511" s="38">
        <f>IF(switch_hw_sim=0, Simulation_output!N509,HW_output!T509)</f>
        <v>0</v>
      </c>
      <c r="R511" s="38">
        <f>IF(switch_hw_sim=0, Simulation_output!O509,HW_output!U509)</f>
        <v>0</v>
      </c>
      <c r="S511" s="38">
        <f>IF(switch_hw_sim=0, Simulation_output!P509,HW_output!V509)</f>
        <v>0</v>
      </c>
      <c r="T511" s="38">
        <f>IF(switch_hw_sim=0, Simulation_output!Q509,HW_output!W509)</f>
        <v>0</v>
      </c>
      <c r="U511" s="38">
        <f>IF(switch_hw_sim=0, Simulation_output!R509,HW_output!X509)</f>
        <v>0</v>
      </c>
      <c r="V511" s="38">
        <f>IF(switch_hw_sim=0, Simulation_output!S509,HW_output!Y509)</f>
        <v>0</v>
      </c>
      <c r="W511" s="38">
        <f>IF(switch_hw_sim=0, Simulation_output!T509,HW_output!Z509)</f>
        <v>0</v>
      </c>
      <c r="X511" s="38">
        <f>IF(switch_hw_sim=0, Simulation_output!U509,HW_output!AA509)</f>
        <v>0</v>
      </c>
      <c r="Y511" s="38">
        <f>IF(switch_hw_sim=0, Simulation_output!V509,HW_output!AB509)</f>
        <v>0</v>
      </c>
      <c r="Z511" s="38">
        <f>IF(switch_hw_sim=0, Simulation_output!W509,HW_output!AC509)</f>
        <v>0</v>
      </c>
      <c r="AA511">
        <v>0</v>
      </c>
    </row>
    <row r="512" spans="4:27" x14ac:dyDescent="0.3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 s="38">
        <f>IF(switch_hw_sim=0, Simulation_output!J510,HW_output!P510)</f>
        <v>1</v>
      </c>
      <c r="N512" s="38">
        <f>IF(switch_hw_sim=0, Simulation_output!K510,HW_output!Q510)</f>
        <v>0</v>
      </c>
      <c r="O512" s="38">
        <f>IF(switch_hw_sim=0, Simulation_output!L510,HW_output!R510)</f>
        <v>0</v>
      </c>
      <c r="P512" s="38">
        <f>IF(switch_hw_sim=0, Simulation_output!M510,HW_output!S510)</f>
        <v>0</v>
      </c>
      <c r="Q512" s="38">
        <f>IF(switch_hw_sim=0, Simulation_output!N510,HW_output!T510)</f>
        <v>0</v>
      </c>
      <c r="R512" s="38">
        <f>IF(switch_hw_sim=0, Simulation_output!O510,HW_output!U510)</f>
        <v>0</v>
      </c>
      <c r="S512" s="38">
        <f>IF(switch_hw_sim=0, Simulation_output!P510,HW_output!V510)</f>
        <v>0</v>
      </c>
      <c r="T512" s="38">
        <f>IF(switch_hw_sim=0, Simulation_output!Q510,HW_output!W510)</f>
        <v>0</v>
      </c>
      <c r="U512" s="38">
        <f>IF(switch_hw_sim=0, Simulation_output!R510,HW_output!X510)</f>
        <v>0</v>
      </c>
      <c r="V512" s="38">
        <f>IF(switch_hw_sim=0, Simulation_output!S510,HW_output!Y510)</f>
        <v>0</v>
      </c>
      <c r="W512" s="38">
        <f>IF(switch_hw_sim=0, Simulation_output!T510,HW_output!Z510)</f>
        <v>0</v>
      </c>
      <c r="X512" s="38">
        <f>IF(switch_hw_sim=0, Simulation_output!U510,HW_output!AA510)</f>
        <v>0</v>
      </c>
      <c r="Y512" s="38">
        <f>IF(switch_hw_sim=0, Simulation_output!V510,HW_output!AB510)</f>
        <v>0</v>
      </c>
      <c r="Z512" s="38">
        <f>IF(switch_hw_sim=0, Simulation_output!W510,HW_output!AC510)</f>
        <v>0</v>
      </c>
      <c r="AA512">
        <v>0</v>
      </c>
    </row>
    <row r="513" spans="4:27" x14ac:dyDescent="0.3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 s="38">
        <f>IF(switch_hw_sim=0, Simulation_output!J511,HW_output!P511)</f>
        <v>1</v>
      </c>
      <c r="N513" s="38">
        <f>IF(switch_hw_sim=0, Simulation_output!K511,HW_output!Q511)</f>
        <v>0</v>
      </c>
      <c r="O513" s="38">
        <f>IF(switch_hw_sim=0, Simulation_output!L511,HW_output!R511)</f>
        <v>0</v>
      </c>
      <c r="P513" s="38">
        <f>IF(switch_hw_sim=0, Simulation_output!M511,HW_output!S511)</f>
        <v>0</v>
      </c>
      <c r="Q513" s="38">
        <f>IF(switch_hw_sim=0, Simulation_output!N511,HW_output!T511)</f>
        <v>0</v>
      </c>
      <c r="R513" s="38">
        <f>IF(switch_hw_sim=0, Simulation_output!O511,HW_output!U511)</f>
        <v>0</v>
      </c>
      <c r="S513" s="38">
        <f>IF(switch_hw_sim=0, Simulation_output!P511,HW_output!V511)</f>
        <v>0</v>
      </c>
      <c r="T513" s="38">
        <f>IF(switch_hw_sim=0, Simulation_output!Q511,HW_output!W511)</f>
        <v>0</v>
      </c>
      <c r="U513" s="38">
        <f>IF(switch_hw_sim=0, Simulation_output!R511,HW_output!X511)</f>
        <v>0</v>
      </c>
      <c r="V513" s="38">
        <f>IF(switch_hw_sim=0, Simulation_output!S511,HW_output!Y511)</f>
        <v>0</v>
      </c>
      <c r="W513" s="38">
        <f>IF(switch_hw_sim=0, Simulation_output!T511,HW_output!Z511)</f>
        <v>0</v>
      </c>
      <c r="X513" s="38">
        <f>IF(switch_hw_sim=0, Simulation_output!U511,HW_output!AA511)</f>
        <v>0</v>
      </c>
      <c r="Y513" s="38">
        <f>IF(switch_hw_sim=0, Simulation_output!V511,HW_output!AB511)</f>
        <v>0</v>
      </c>
      <c r="Z513" s="38">
        <f>IF(switch_hw_sim=0, Simulation_output!W511,HW_output!AC511)</f>
        <v>0</v>
      </c>
      <c r="AA513">
        <v>0</v>
      </c>
    </row>
    <row r="514" spans="4:27" x14ac:dyDescent="0.3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 s="38">
        <f>IF(switch_hw_sim=0, Simulation_output!J512,HW_output!P512)</f>
        <v>1</v>
      </c>
      <c r="N514" s="38">
        <f>IF(switch_hw_sim=0, Simulation_output!K512,HW_output!Q512)</f>
        <v>0</v>
      </c>
      <c r="O514" s="38">
        <f>IF(switch_hw_sim=0, Simulation_output!L512,HW_output!R512)</f>
        <v>0</v>
      </c>
      <c r="P514" s="38">
        <f>IF(switch_hw_sim=0, Simulation_output!M512,HW_output!S512)</f>
        <v>0</v>
      </c>
      <c r="Q514" s="38">
        <f>IF(switch_hw_sim=0, Simulation_output!N512,HW_output!T512)</f>
        <v>0</v>
      </c>
      <c r="R514" s="38">
        <f>IF(switch_hw_sim=0, Simulation_output!O512,HW_output!U512)</f>
        <v>0</v>
      </c>
      <c r="S514" s="38">
        <f>IF(switch_hw_sim=0, Simulation_output!P512,HW_output!V512)</f>
        <v>0</v>
      </c>
      <c r="T514" s="38">
        <f>IF(switch_hw_sim=0, Simulation_output!Q512,HW_output!W512)</f>
        <v>0</v>
      </c>
      <c r="U514" s="38">
        <f>IF(switch_hw_sim=0, Simulation_output!R512,HW_output!X512)</f>
        <v>0</v>
      </c>
      <c r="V514" s="38">
        <f>IF(switch_hw_sim=0, Simulation_output!S512,HW_output!Y512)</f>
        <v>0</v>
      </c>
      <c r="W514" s="38">
        <f>IF(switch_hw_sim=0, Simulation_output!T512,HW_output!Z512)</f>
        <v>0</v>
      </c>
      <c r="X514" s="38">
        <f>IF(switch_hw_sim=0, Simulation_output!U512,HW_output!AA512)</f>
        <v>0</v>
      </c>
      <c r="Y514" s="38">
        <f>IF(switch_hw_sim=0, Simulation_output!V512,HW_output!AB512)</f>
        <v>0</v>
      </c>
      <c r="Z514" s="38">
        <f>IF(switch_hw_sim=0, Simulation_output!W512,HW_output!AC512)</f>
        <v>0</v>
      </c>
      <c r="AA514">
        <v>0</v>
      </c>
    </row>
    <row r="515" spans="4:27" x14ac:dyDescent="0.3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 s="38">
        <f>IF(switch_hw_sim=0, Simulation_output!J513,HW_output!P513)</f>
        <v>1</v>
      </c>
      <c r="N515" s="38">
        <f>IF(switch_hw_sim=0, Simulation_output!K513,HW_output!Q513)</f>
        <v>0</v>
      </c>
      <c r="O515" s="38">
        <f>IF(switch_hw_sim=0, Simulation_output!L513,HW_output!R513)</f>
        <v>0</v>
      </c>
      <c r="P515" s="38">
        <f>IF(switch_hw_sim=0, Simulation_output!M513,HW_output!S513)</f>
        <v>0</v>
      </c>
      <c r="Q515" s="38">
        <f>IF(switch_hw_sim=0, Simulation_output!N513,HW_output!T513)</f>
        <v>0</v>
      </c>
      <c r="R515" s="38">
        <f>IF(switch_hw_sim=0, Simulation_output!O513,HW_output!U513)</f>
        <v>0</v>
      </c>
      <c r="S515" s="38">
        <f>IF(switch_hw_sim=0, Simulation_output!P513,HW_output!V513)</f>
        <v>0</v>
      </c>
      <c r="T515" s="38">
        <f>IF(switch_hw_sim=0, Simulation_output!Q513,HW_output!W513)</f>
        <v>0</v>
      </c>
      <c r="U515" s="38">
        <f>IF(switch_hw_sim=0, Simulation_output!R513,HW_output!X513)</f>
        <v>0</v>
      </c>
      <c r="V515" s="38">
        <f>IF(switch_hw_sim=0, Simulation_output!S513,HW_output!Y513)</f>
        <v>0</v>
      </c>
      <c r="W515" s="38">
        <f>IF(switch_hw_sim=0, Simulation_output!T513,HW_output!Z513)</f>
        <v>0</v>
      </c>
      <c r="X515" s="38">
        <f>IF(switch_hw_sim=0, Simulation_output!U513,HW_output!AA513)</f>
        <v>0</v>
      </c>
      <c r="Y515" s="38">
        <f>IF(switch_hw_sim=0, Simulation_output!V513,HW_output!AB513)</f>
        <v>0</v>
      </c>
      <c r="Z515" s="38">
        <f>IF(switch_hw_sim=0, Simulation_output!W513,HW_output!AC513)</f>
        <v>0</v>
      </c>
      <c r="AA515">
        <v>0</v>
      </c>
    </row>
    <row r="516" spans="4:27" x14ac:dyDescent="0.3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 s="38">
        <f>IF(switch_hw_sim=0, Simulation_output!J514,HW_output!P514)</f>
        <v>1</v>
      </c>
      <c r="N516" s="38">
        <f>IF(switch_hw_sim=0, Simulation_output!K514,HW_output!Q514)</f>
        <v>0</v>
      </c>
      <c r="O516" s="38">
        <f>IF(switch_hw_sim=0, Simulation_output!L514,HW_output!R514)</f>
        <v>0</v>
      </c>
      <c r="P516" s="38">
        <f>IF(switch_hw_sim=0, Simulation_output!M514,HW_output!S514)</f>
        <v>0</v>
      </c>
      <c r="Q516" s="38">
        <f>IF(switch_hw_sim=0, Simulation_output!N514,HW_output!T514)</f>
        <v>0</v>
      </c>
      <c r="R516" s="38">
        <f>IF(switch_hw_sim=0, Simulation_output!O514,HW_output!U514)</f>
        <v>0</v>
      </c>
      <c r="S516" s="38">
        <f>IF(switch_hw_sim=0, Simulation_output!P514,HW_output!V514)</f>
        <v>0</v>
      </c>
      <c r="T516" s="38">
        <f>IF(switch_hw_sim=0, Simulation_output!Q514,HW_output!W514)</f>
        <v>0</v>
      </c>
      <c r="U516" s="38">
        <f>IF(switch_hw_sim=0, Simulation_output!R514,HW_output!X514)</f>
        <v>0</v>
      </c>
      <c r="V516" s="38">
        <f>IF(switch_hw_sim=0, Simulation_output!S514,HW_output!Y514)</f>
        <v>0</v>
      </c>
      <c r="W516" s="38">
        <f>IF(switch_hw_sim=0, Simulation_output!T514,HW_output!Z514)</f>
        <v>0</v>
      </c>
      <c r="X516" s="38">
        <f>IF(switch_hw_sim=0, Simulation_output!U514,HW_output!AA514)</f>
        <v>0</v>
      </c>
      <c r="Y516" s="38">
        <f>IF(switch_hw_sim=0, Simulation_output!V514,HW_output!AB514)</f>
        <v>0</v>
      </c>
      <c r="Z516" s="38">
        <f>IF(switch_hw_sim=0, Simulation_output!W514,HW_output!AC514)</f>
        <v>0</v>
      </c>
      <c r="AA516">
        <v>0</v>
      </c>
    </row>
    <row r="517" spans="4:27" x14ac:dyDescent="0.3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 s="38">
        <f>IF(switch_hw_sim=0, Simulation_output!J515,HW_output!P515)</f>
        <v>1</v>
      </c>
      <c r="N517" s="38">
        <f>IF(switch_hw_sim=0, Simulation_output!K515,HW_output!Q515)</f>
        <v>0</v>
      </c>
      <c r="O517" s="38">
        <f>IF(switch_hw_sim=0, Simulation_output!L515,HW_output!R515)</f>
        <v>0</v>
      </c>
      <c r="P517" s="38">
        <f>IF(switch_hw_sim=0, Simulation_output!M515,HW_output!S515)</f>
        <v>0</v>
      </c>
      <c r="Q517" s="38">
        <f>IF(switch_hw_sim=0, Simulation_output!N515,HW_output!T515)</f>
        <v>0</v>
      </c>
      <c r="R517" s="38">
        <f>IF(switch_hw_sim=0, Simulation_output!O515,HW_output!U515)</f>
        <v>0</v>
      </c>
      <c r="S517" s="38">
        <f>IF(switch_hw_sim=0, Simulation_output!P515,HW_output!V515)</f>
        <v>0</v>
      </c>
      <c r="T517" s="38">
        <f>IF(switch_hw_sim=0, Simulation_output!Q515,HW_output!W515)</f>
        <v>0</v>
      </c>
      <c r="U517" s="38">
        <f>IF(switch_hw_sim=0, Simulation_output!R515,HW_output!X515)</f>
        <v>0</v>
      </c>
      <c r="V517" s="38">
        <f>IF(switch_hw_sim=0, Simulation_output!S515,HW_output!Y515)</f>
        <v>0</v>
      </c>
      <c r="W517" s="38">
        <f>IF(switch_hw_sim=0, Simulation_output!T515,HW_output!Z515)</f>
        <v>0</v>
      </c>
      <c r="X517" s="38">
        <f>IF(switch_hw_sim=0, Simulation_output!U515,HW_output!AA515)</f>
        <v>0</v>
      </c>
      <c r="Y517" s="38">
        <f>IF(switch_hw_sim=0, Simulation_output!V515,HW_output!AB515)</f>
        <v>0</v>
      </c>
      <c r="Z517" s="38">
        <f>IF(switch_hw_sim=0, Simulation_output!W515,HW_output!AC515)</f>
        <v>0</v>
      </c>
      <c r="AA517">
        <v>0</v>
      </c>
    </row>
    <row r="518" spans="4:27" x14ac:dyDescent="0.3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 s="38">
        <f>IF(switch_hw_sim=0, Simulation_output!J516,HW_output!P516)</f>
        <v>1</v>
      </c>
      <c r="N518" s="38">
        <f>IF(switch_hw_sim=0, Simulation_output!K516,HW_output!Q516)</f>
        <v>0</v>
      </c>
      <c r="O518" s="38">
        <f>IF(switch_hw_sim=0, Simulation_output!L516,HW_output!R516)</f>
        <v>0</v>
      </c>
      <c r="P518" s="38">
        <f>IF(switch_hw_sim=0, Simulation_output!M516,HW_output!S516)</f>
        <v>0</v>
      </c>
      <c r="Q518" s="38">
        <f>IF(switch_hw_sim=0, Simulation_output!N516,HW_output!T516)</f>
        <v>0</v>
      </c>
      <c r="R518" s="38">
        <f>IF(switch_hw_sim=0, Simulation_output!O516,HW_output!U516)</f>
        <v>0</v>
      </c>
      <c r="S518" s="38">
        <f>IF(switch_hw_sim=0, Simulation_output!P516,HW_output!V516)</f>
        <v>0</v>
      </c>
      <c r="T518" s="38">
        <f>IF(switch_hw_sim=0, Simulation_output!Q516,HW_output!W516)</f>
        <v>0</v>
      </c>
      <c r="U518" s="38">
        <f>IF(switch_hw_sim=0, Simulation_output!R516,HW_output!X516)</f>
        <v>0</v>
      </c>
      <c r="V518" s="38">
        <f>IF(switch_hw_sim=0, Simulation_output!S516,HW_output!Y516)</f>
        <v>0</v>
      </c>
      <c r="W518" s="38">
        <f>IF(switch_hw_sim=0, Simulation_output!T516,HW_output!Z516)</f>
        <v>0</v>
      </c>
      <c r="X518" s="38">
        <f>IF(switch_hw_sim=0, Simulation_output!U516,HW_output!AA516)</f>
        <v>0</v>
      </c>
      <c r="Y518" s="38">
        <f>IF(switch_hw_sim=0, Simulation_output!V516,HW_output!AB516)</f>
        <v>0</v>
      </c>
      <c r="Z518" s="38">
        <f>IF(switch_hw_sim=0, Simulation_output!W516,HW_output!AC516)</f>
        <v>0</v>
      </c>
      <c r="AA518">
        <v>0</v>
      </c>
    </row>
    <row r="519" spans="4:27" x14ac:dyDescent="0.3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 s="38">
        <f>IF(switch_hw_sim=0, Simulation_output!J517,HW_output!P517)</f>
        <v>1</v>
      </c>
      <c r="N519" s="38">
        <f>IF(switch_hw_sim=0, Simulation_output!K517,HW_output!Q517)</f>
        <v>0</v>
      </c>
      <c r="O519" s="38">
        <f>IF(switch_hw_sim=0, Simulation_output!L517,HW_output!R517)</f>
        <v>0</v>
      </c>
      <c r="P519" s="38">
        <f>IF(switch_hw_sim=0, Simulation_output!M517,HW_output!S517)</f>
        <v>0</v>
      </c>
      <c r="Q519" s="38">
        <f>IF(switch_hw_sim=0, Simulation_output!N517,HW_output!T517)</f>
        <v>0</v>
      </c>
      <c r="R519" s="38">
        <f>IF(switch_hw_sim=0, Simulation_output!O517,HW_output!U517)</f>
        <v>0</v>
      </c>
      <c r="S519" s="38">
        <f>IF(switch_hw_sim=0, Simulation_output!P517,HW_output!V517)</f>
        <v>0</v>
      </c>
      <c r="T519" s="38">
        <f>IF(switch_hw_sim=0, Simulation_output!Q517,HW_output!W517)</f>
        <v>0</v>
      </c>
      <c r="U519" s="38">
        <f>IF(switch_hw_sim=0, Simulation_output!R517,HW_output!X517)</f>
        <v>0</v>
      </c>
      <c r="V519" s="38">
        <f>IF(switch_hw_sim=0, Simulation_output!S517,HW_output!Y517)</f>
        <v>0</v>
      </c>
      <c r="W519" s="38">
        <f>IF(switch_hw_sim=0, Simulation_output!T517,HW_output!Z517)</f>
        <v>0</v>
      </c>
      <c r="X519" s="38">
        <f>IF(switch_hw_sim=0, Simulation_output!U517,HW_output!AA517)</f>
        <v>0</v>
      </c>
      <c r="Y519" s="38">
        <f>IF(switch_hw_sim=0, Simulation_output!V517,HW_output!AB517)</f>
        <v>0</v>
      </c>
      <c r="Z519" s="38">
        <f>IF(switch_hw_sim=0, Simulation_output!W517,HW_output!AC517)</f>
        <v>0</v>
      </c>
      <c r="AA519">
        <v>0</v>
      </c>
    </row>
    <row r="520" spans="4:27" x14ac:dyDescent="0.3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 s="38">
        <f>IF(switch_hw_sim=0, Simulation_output!J518,HW_output!P518)</f>
        <v>1</v>
      </c>
      <c r="N520" s="38">
        <f>IF(switch_hw_sim=0, Simulation_output!K518,HW_output!Q518)</f>
        <v>0</v>
      </c>
      <c r="O520" s="38">
        <f>IF(switch_hw_sim=0, Simulation_output!L518,HW_output!R518)</f>
        <v>0</v>
      </c>
      <c r="P520" s="38">
        <f>IF(switch_hw_sim=0, Simulation_output!M518,HW_output!S518)</f>
        <v>0</v>
      </c>
      <c r="Q520" s="38">
        <f>IF(switch_hw_sim=0, Simulation_output!N518,HW_output!T518)</f>
        <v>0</v>
      </c>
      <c r="R520" s="38">
        <f>IF(switch_hw_sim=0, Simulation_output!O518,HW_output!U518)</f>
        <v>0</v>
      </c>
      <c r="S520" s="38">
        <f>IF(switch_hw_sim=0, Simulation_output!P518,HW_output!V518)</f>
        <v>0</v>
      </c>
      <c r="T520" s="38">
        <f>IF(switch_hw_sim=0, Simulation_output!Q518,HW_output!W518)</f>
        <v>0</v>
      </c>
      <c r="U520" s="38">
        <f>IF(switch_hw_sim=0, Simulation_output!R518,HW_output!X518)</f>
        <v>0</v>
      </c>
      <c r="V520" s="38">
        <f>IF(switch_hw_sim=0, Simulation_output!S518,HW_output!Y518)</f>
        <v>0</v>
      </c>
      <c r="W520" s="38">
        <f>IF(switch_hw_sim=0, Simulation_output!T518,HW_output!Z518)</f>
        <v>0</v>
      </c>
      <c r="X520" s="38">
        <f>IF(switch_hw_sim=0, Simulation_output!U518,HW_output!AA518)</f>
        <v>0</v>
      </c>
      <c r="Y520" s="38">
        <f>IF(switch_hw_sim=0, Simulation_output!V518,HW_output!AB518)</f>
        <v>0</v>
      </c>
      <c r="Z520" s="38">
        <f>IF(switch_hw_sim=0, Simulation_output!W518,HW_output!AC518)</f>
        <v>0</v>
      </c>
      <c r="AA520">
        <v>0</v>
      </c>
    </row>
    <row r="521" spans="4:27" x14ac:dyDescent="0.3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 s="38">
        <f>IF(switch_hw_sim=0, Simulation_output!J519,HW_output!P519)</f>
        <v>1</v>
      </c>
      <c r="N521" s="38">
        <f>IF(switch_hw_sim=0, Simulation_output!K519,HW_output!Q519)</f>
        <v>0</v>
      </c>
      <c r="O521" s="38">
        <f>IF(switch_hw_sim=0, Simulation_output!L519,HW_output!R519)</f>
        <v>0</v>
      </c>
      <c r="P521" s="38">
        <f>IF(switch_hw_sim=0, Simulation_output!M519,HW_output!S519)</f>
        <v>0</v>
      </c>
      <c r="Q521" s="38">
        <f>IF(switch_hw_sim=0, Simulation_output!N519,HW_output!T519)</f>
        <v>0</v>
      </c>
      <c r="R521" s="38">
        <f>IF(switch_hw_sim=0, Simulation_output!O519,HW_output!U519)</f>
        <v>0</v>
      </c>
      <c r="S521" s="38">
        <f>IF(switch_hw_sim=0, Simulation_output!P519,HW_output!V519)</f>
        <v>0</v>
      </c>
      <c r="T521" s="38">
        <f>IF(switch_hw_sim=0, Simulation_output!Q519,HW_output!W519)</f>
        <v>0</v>
      </c>
      <c r="U521" s="38">
        <f>IF(switch_hw_sim=0, Simulation_output!R519,HW_output!X519)</f>
        <v>0</v>
      </c>
      <c r="V521" s="38">
        <f>IF(switch_hw_sim=0, Simulation_output!S519,HW_output!Y519)</f>
        <v>0</v>
      </c>
      <c r="W521" s="38">
        <f>IF(switch_hw_sim=0, Simulation_output!T519,HW_output!Z519)</f>
        <v>0</v>
      </c>
      <c r="X521" s="38">
        <f>IF(switch_hw_sim=0, Simulation_output!U519,HW_output!AA519)</f>
        <v>0</v>
      </c>
      <c r="Y521" s="38">
        <f>IF(switch_hw_sim=0, Simulation_output!V519,HW_output!AB519)</f>
        <v>0</v>
      </c>
      <c r="Z521" s="38">
        <f>IF(switch_hw_sim=0, Simulation_output!W519,HW_output!AC519)</f>
        <v>0</v>
      </c>
      <c r="AA521">
        <v>0</v>
      </c>
    </row>
    <row r="522" spans="4:27" x14ac:dyDescent="0.3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 s="38">
        <f>IF(switch_hw_sim=0, Simulation_output!J520,HW_output!P520)</f>
        <v>1</v>
      </c>
      <c r="N522" s="38">
        <f>IF(switch_hw_sim=0, Simulation_output!K520,HW_output!Q520)</f>
        <v>0</v>
      </c>
      <c r="O522" s="38">
        <f>IF(switch_hw_sim=0, Simulation_output!L520,HW_output!R520)</f>
        <v>0</v>
      </c>
      <c r="P522" s="38">
        <f>IF(switch_hw_sim=0, Simulation_output!M520,HW_output!S520)</f>
        <v>0</v>
      </c>
      <c r="Q522" s="38">
        <f>IF(switch_hw_sim=0, Simulation_output!N520,HW_output!T520)</f>
        <v>0</v>
      </c>
      <c r="R522" s="38">
        <f>IF(switch_hw_sim=0, Simulation_output!O520,HW_output!U520)</f>
        <v>0</v>
      </c>
      <c r="S522" s="38">
        <f>IF(switch_hw_sim=0, Simulation_output!P520,HW_output!V520)</f>
        <v>0</v>
      </c>
      <c r="T522" s="38">
        <f>IF(switch_hw_sim=0, Simulation_output!Q520,HW_output!W520)</f>
        <v>0</v>
      </c>
      <c r="U522" s="38">
        <f>IF(switch_hw_sim=0, Simulation_output!R520,HW_output!X520)</f>
        <v>0</v>
      </c>
      <c r="V522" s="38">
        <f>IF(switch_hw_sim=0, Simulation_output!S520,HW_output!Y520)</f>
        <v>0</v>
      </c>
      <c r="W522" s="38">
        <f>IF(switch_hw_sim=0, Simulation_output!T520,HW_output!Z520)</f>
        <v>0</v>
      </c>
      <c r="X522" s="38">
        <f>IF(switch_hw_sim=0, Simulation_output!U520,HW_output!AA520)</f>
        <v>0</v>
      </c>
      <c r="Y522" s="38">
        <f>IF(switch_hw_sim=0, Simulation_output!V520,HW_output!AB520)</f>
        <v>0</v>
      </c>
      <c r="Z522" s="38">
        <f>IF(switch_hw_sim=0, Simulation_output!W520,HW_output!AC520)</f>
        <v>0</v>
      </c>
      <c r="AA522">
        <v>0</v>
      </c>
    </row>
    <row r="523" spans="4:27" x14ac:dyDescent="0.3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 s="38">
        <f>IF(switch_hw_sim=0, Simulation_output!J521,HW_output!P521)</f>
        <v>1</v>
      </c>
      <c r="N523" s="38">
        <f>IF(switch_hw_sim=0, Simulation_output!K521,HW_output!Q521)</f>
        <v>0</v>
      </c>
      <c r="O523" s="38">
        <f>IF(switch_hw_sim=0, Simulation_output!L521,HW_output!R521)</f>
        <v>0</v>
      </c>
      <c r="P523" s="38">
        <f>IF(switch_hw_sim=0, Simulation_output!M521,HW_output!S521)</f>
        <v>0</v>
      </c>
      <c r="Q523" s="38">
        <f>IF(switch_hw_sim=0, Simulation_output!N521,HW_output!T521)</f>
        <v>0</v>
      </c>
      <c r="R523" s="38">
        <f>IF(switch_hw_sim=0, Simulation_output!O521,HW_output!U521)</f>
        <v>0</v>
      </c>
      <c r="S523" s="38">
        <f>IF(switch_hw_sim=0, Simulation_output!P521,HW_output!V521)</f>
        <v>0</v>
      </c>
      <c r="T523" s="38">
        <f>IF(switch_hw_sim=0, Simulation_output!Q521,HW_output!W521)</f>
        <v>0</v>
      </c>
      <c r="U523" s="38">
        <f>IF(switch_hw_sim=0, Simulation_output!R521,HW_output!X521)</f>
        <v>0</v>
      </c>
      <c r="V523" s="38">
        <f>IF(switch_hw_sim=0, Simulation_output!S521,HW_output!Y521)</f>
        <v>0</v>
      </c>
      <c r="W523" s="38">
        <f>IF(switch_hw_sim=0, Simulation_output!T521,HW_output!Z521)</f>
        <v>0</v>
      </c>
      <c r="X523" s="38">
        <f>IF(switch_hw_sim=0, Simulation_output!U521,HW_output!AA521)</f>
        <v>0</v>
      </c>
      <c r="Y523" s="38">
        <f>IF(switch_hw_sim=0, Simulation_output!V521,HW_output!AB521)</f>
        <v>0</v>
      </c>
      <c r="Z523" s="38">
        <f>IF(switch_hw_sim=0, Simulation_output!W521,HW_output!AC521)</f>
        <v>0</v>
      </c>
      <c r="AA523">
        <v>0</v>
      </c>
    </row>
    <row r="524" spans="4:27" x14ac:dyDescent="0.3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 s="38">
        <f>IF(switch_hw_sim=0, Simulation_output!J522,HW_output!P522)</f>
        <v>1</v>
      </c>
      <c r="N524" s="38">
        <f>IF(switch_hw_sim=0, Simulation_output!K522,HW_output!Q522)</f>
        <v>0</v>
      </c>
      <c r="O524" s="38">
        <f>IF(switch_hw_sim=0, Simulation_output!L522,HW_output!R522)</f>
        <v>0</v>
      </c>
      <c r="P524" s="38">
        <f>IF(switch_hw_sim=0, Simulation_output!M522,HW_output!S522)</f>
        <v>0</v>
      </c>
      <c r="Q524" s="38">
        <f>IF(switch_hw_sim=0, Simulation_output!N522,HW_output!T522)</f>
        <v>0</v>
      </c>
      <c r="R524" s="38">
        <f>IF(switch_hw_sim=0, Simulation_output!O522,HW_output!U522)</f>
        <v>0</v>
      </c>
      <c r="S524" s="38">
        <f>IF(switch_hw_sim=0, Simulation_output!P522,HW_output!V522)</f>
        <v>0</v>
      </c>
      <c r="T524" s="38">
        <f>IF(switch_hw_sim=0, Simulation_output!Q522,HW_output!W522)</f>
        <v>0</v>
      </c>
      <c r="U524" s="38">
        <f>IF(switch_hw_sim=0, Simulation_output!R522,HW_output!X522)</f>
        <v>0</v>
      </c>
      <c r="V524" s="38">
        <f>IF(switch_hw_sim=0, Simulation_output!S522,HW_output!Y522)</f>
        <v>0</v>
      </c>
      <c r="W524" s="38">
        <f>IF(switch_hw_sim=0, Simulation_output!T522,HW_output!Z522)</f>
        <v>0</v>
      </c>
      <c r="X524" s="38">
        <f>IF(switch_hw_sim=0, Simulation_output!U522,HW_output!AA522)</f>
        <v>0</v>
      </c>
      <c r="Y524" s="38">
        <f>IF(switch_hw_sim=0, Simulation_output!V522,HW_output!AB522)</f>
        <v>0</v>
      </c>
      <c r="Z524" s="38">
        <f>IF(switch_hw_sim=0, Simulation_output!W522,HW_output!AC522)</f>
        <v>0</v>
      </c>
      <c r="AA524">
        <v>0</v>
      </c>
    </row>
    <row r="525" spans="4:27" x14ac:dyDescent="0.3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 s="38">
        <f>IF(switch_hw_sim=0, Simulation_output!J523,HW_output!P523)</f>
        <v>1</v>
      </c>
      <c r="N525" s="38">
        <f>IF(switch_hw_sim=0, Simulation_output!K523,HW_output!Q523)</f>
        <v>0</v>
      </c>
      <c r="O525" s="38">
        <f>IF(switch_hw_sim=0, Simulation_output!L523,HW_output!R523)</f>
        <v>0</v>
      </c>
      <c r="P525" s="38">
        <f>IF(switch_hw_sim=0, Simulation_output!M523,HW_output!S523)</f>
        <v>0</v>
      </c>
      <c r="Q525" s="38">
        <f>IF(switch_hw_sim=0, Simulation_output!N523,HW_output!T523)</f>
        <v>0</v>
      </c>
      <c r="R525" s="38">
        <f>IF(switch_hw_sim=0, Simulation_output!O523,HW_output!U523)</f>
        <v>0</v>
      </c>
      <c r="S525" s="38">
        <f>IF(switch_hw_sim=0, Simulation_output!P523,HW_output!V523)</f>
        <v>0</v>
      </c>
      <c r="T525" s="38">
        <f>IF(switch_hw_sim=0, Simulation_output!Q523,HW_output!W523)</f>
        <v>0</v>
      </c>
      <c r="U525" s="38">
        <f>IF(switch_hw_sim=0, Simulation_output!R523,HW_output!X523)</f>
        <v>0</v>
      </c>
      <c r="V525" s="38">
        <f>IF(switch_hw_sim=0, Simulation_output!S523,HW_output!Y523)</f>
        <v>0</v>
      </c>
      <c r="W525" s="38">
        <f>IF(switch_hw_sim=0, Simulation_output!T523,HW_output!Z523)</f>
        <v>0</v>
      </c>
      <c r="X525" s="38">
        <f>IF(switch_hw_sim=0, Simulation_output!U523,HW_output!AA523)</f>
        <v>0</v>
      </c>
      <c r="Y525" s="38">
        <f>IF(switch_hw_sim=0, Simulation_output!V523,HW_output!AB523)</f>
        <v>0</v>
      </c>
      <c r="Z525" s="38">
        <f>IF(switch_hw_sim=0, Simulation_output!W523,HW_output!AC523)</f>
        <v>0</v>
      </c>
      <c r="AA525">
        <v>0</v>
      </c>
    </row>
    <row r="526" spans="4:27" x14ac:dyDescent="0.3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 s="38">
        <f>IF(switch_hw_sim=0, Simulation_output!J524,HW_output!P524)</f>
        <v>1</v>
      </c>
      <c r="N526" s="38">
        <f>IF(switch_hw_sim=0, Simulation_output!K524,HW_output!Q524)</f>
        <v>0</v>
      </c>
      <c r="O526" s="38">
        <f>IF(switch_hw_sim=0, Simulation_output!L524,HW_output!R524)</f>
        <v>0</v>
      </c>
      <c r="P526" s="38">
        <f>IF(switch_hw_sim=0, Simulation_output!M524,HW_output!S524)</f>
        <v>0</v>
      </c>
      <c r="Q526" s="38">
        <f>IF(switch_hw_sim=0, Simulation_output!N524,HW_output!T524)</f>
        <v>0</v>
      </c>
      <c r="R526" s="38">
        <f>IF(switch_hw_sim=0, Simulation_output!O524,HW_output!U524)</f>
        <v>0</v>
      </c>
      <c r="S526" s="38">
        <f>IF(switch_hw_sim=0, Simulation_output!P524,HW_output!V524)</f>
        <v>0</v>
      </c>
      <c r="T526" s="38">
        <f>IF(switch_hw_sim=0, Simulation_output!Q524,HW_output!W524)</f>
        <v>0</v>
      </c>
      <c r="U526" s="38">
        <f>IF(switch_hw_sim=0, Simulation_output!R524,HW_output!X524)</f>
        <v>0</v>
      </c>
      <c r="V526" s="38">
        <f>IF(switch_hw_sim=0, Simulation_output!S524,HW_output!Y524)</f>
        <v>0</v>
      </c>
      <c r="W526" s="38">
        <f>IF(switch_hw_sim=0, Simulation_output!T524,HW_output!Z524)</f>
        <v>0</v>
      </c>
      <c r="X526" s="38">
        <f>IF(switch_hw_sim=0, Simulation_output!U524,HW_output!AA524)</f>
        <v>0</v>
      </c>
      <c r="Y526" s="38">
        <f>IF(switch_hw_sim=0, Simulation_output!V524,HW_output!AB524)</f>
        <v>0</v>
      </c>
      <c r="Z526" s="38">
        <f>IF(switch_hw_sim=0, Simulation_output!W524,HW_output!AC524)</f>
        <v>0</v>
      </c>
      <c r="AA526">
        <v>0</v>
      </c>
    </row>
    <row r="527" spans="4:27" x14ac:dyDescent="0.3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 s="38">
        <f>IF(switch_hw_sim=0, Simulation_output!J525,HW_output!P525)</f>
        <v>1</v>
      </c>
      <c r="N527" s="38">
        <f>IF(switch_hw_sim=0, Simulation_output!K525,HW_output!Q525)</f>
        <v>0</v>
      </c>
      <c r="O527" s="38">
        <f>IF(switch_hw_sim=0, Simulation_output!L525,HW_output!R525)</f>
        <v>0</v>
      </c>
      <c r="P527" s="38">
        <f>IF(switch_hw_sim=0, Simulation_output!M525,HW_output!S525)</f>
        <v>0</v>
      </c>
      <c r="Q527" s="38">
        <f>IF(switch_hw_sim=0, Simulation_output!N525,HW_output!T525)</f>
        <v>0</v>
      </c>
      <c r="R527" s="38">
        <f>IF(switch_hw_sim=0, Simulation_output!O525,HW_output!U525)</f>
        <v>0</v>
      </c>
      <c r="S527" s="38">
        <f>IF(switch_hw_sim=0, Simulation_output!P525,HW_output!V525)</f>
        <v>0</v>
      </c>
      <c r="T527" s="38">
        <f>IF(switch_hw_sim=0, Simulation_output!Q525,HW_output!W525)</f>
        <v>0</v>
      </c>
      <c r="U527" s="38">
        <f>IF(switch_hw_sim=0, Simulation_output!R525,HW_output!X525)</f>
        <v>0</v>
      </c>
      <c r="V527" s="38">
        <f>IF(switch_hw_sim=0, Simulation_output!S525,HW_output!Y525)</f>
        <v>0</v>
      </c>
      <c r="W527" s="38">
        <f>IF(switch_hw_sim=0, Simulation_output!T525,HW_output!Z525)</f>
        <v>0</v>
      </c>
      <c r="X527" s="38">
        <f>IF(switch_hw_sim=0, Simulation_output!U525,HW_output!AA525)</f>
        <v>0</v>
      </c>
      <c r="Y527" s="38">
        <f>IF(switch_hw_sim=0, Simulation_output!V525,HW_output!AB525)</f>
        <v>0</v>
      </c>
      <c r="Z527" s="38">
        <f>IF(switch_hw_sim=0, Simulation_output!W525,HW_output!AC525)</f>
        <v>0</v>
      </c>
      <c r="AA527">
        <v>0</v>
      </c>
    </row>
    <row r="528" spans="4:27" x14ac:dyDescent="0.3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 s="38">
        <f>IF(switch_hw_sim=0, Simulation_output!J526,HW_output!P526)</f>
        <v>1</v>
      </c>
      <c r="N528" s="38">
        <f>IF(switch_hw_sim=0, Simulation_output!K526,HW_output!Q526)</f>
        <v>0</v>
      </c>
      <c r="O528" s="38">
        <f>IF(switch_hw_sim=0, Simulation_output!L526,HW_output!R526)</f>
        <v>0</v>
      </c>
      <c r="P528" s="38">
        <f>IF(switch_hw_sim=0, Simulation_output!M526,HW_output!S526)</f>
        <v>0</v>
      </c>
      <c r="Q528" s="38">
        <f>IF(switch_hw_sim=0, Simulation_output!N526,HW_output!T526)</f>
        <v>0</v>
      </c>
      <c r="R528" s="38">
        <f>IF(switch_hw_sim=0, Simulation_output!O526,HW_output!U526)</f>
        <v>0</v>
      </c>
      <c r="S528" s="38">
        <f>IF(switch_hw_sim=0, Simulation_output!P526,HW_output!V526)</f>
        <v>0</v>
      </c>
      <c r="T528" s="38">
        <f>IF(switch_hw_sim=0, Simulation_output!Q526,HW_output!W526)</f>
        <v>0</v>
      </c>
      <c r="U528" s="38">
        <f>IF(switch_hw_sim=0, Simulation_output!R526,HW_output!X526)</f>
        <v>0</v>
      </c>
      <c r="V528" s="38">
        <f>IF(switch_hw_sim=0, Simulation_output!S526,HW_output!Y526)</f>
        <v>0</v>
      </c>
      <c r="W528" s="38">
        <f>IF(switch_hw_sim=0, Simulation_output!T526,HW_output!Z526)</f>
        <v>0</v>
      </c>
      <c r="X528" s="38">
        <f>IF(switch_hw_sim=0, Simulation_output!U526,HW_output!AA526)</f>
        <v>0</v>
      </c>
      <c r="Y528" s="38">
        <f>IF(switch_hw_sim=0, Simulation_output!V526,HW_output!AB526)</f>
        <v>0</v>
      </c>
      <c r="Z528" s="38">
        <f>IF(switch_hw_sim=0, Simulation_output!W526,HW_output!AC526)</f>
        <v>0</v>
      </c>
      <c r="AA528">
        <v>0</v>
      </c>
    </row>
    <row r="529" spans="4:27" x14ac:dyDescent="0.3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 s="38">
        <f>IF(switch_hw_sim=0, Simulation_output!J527,HW_output!P527)</f>
        <v>1</v>
      </c>
      <c r="N529" s="38">
        <f>IF(switch_hw_sim=0, Simulation_output!K527,HW_output!Q527)</f>
        <v>0</v>
      </c>
      <c r="O529" s="38">
        <f>IF(switch_hw_sim=0, Simulation_output!L527,HW_output!R527)</f>
        <v>0</v>
      </c>
      <c r="P529" s="38">
        <f>IF(switch_hw_sim=0, Simulation_output!M527,HW_output!S527)</f>
        <v>0</v>
      </c>
      <c r="Q529" s="38">
        <f>IF(switch_hw_sim=0, Simulation_output!N527,HW_output!T527)</f>
        <v>0</v>
      </c>
      <c r="R529" s="38">
        <f>IF(switch_hw_sim=0, Simulation_output!O527,HW_output!U527)</f>
        <v>0</v>
      </c>
      <c r="S529" s="38">
        <f>IF(switch_hw_sim=0, Simulation_output!P527,HW_output!V527)</f>
        <v>0</v>
      </c>
      <c r="T529" s="38">
        <f>IF(switch_hw_sim=0, Simulation_output!Q527,HW_output!W527)</f>
        <v>0</v>
      </c>
      <c r="U529" s="38">
        <f>IF(switch_hw_sim=0, Simulation_output!R527,HW_output!X527)</f>
        <v>0</v>
      </c>
      <c r="V529" s="38">
        <f>IF(switch_hw_sim=0, Simulation_output!S527,HW_output!Y527)</f>
        <v>0</v>
      </c>
      <c r="W529" s="38">
        <f>IF(switch_hw_sim=0, Simulation_output!T527,HW_output!Z527)</f>
        <v>0</v>
      </c>
      <c r="X529" s="38">
        <f>IF(switch_hw_sim=0, Simulation_output!U527,HW_output!AA527)</f>
        <v>0</v>
      </c>
      <c r="Y529" s="38">
        <f>IF(switch_hw_sim=0, Simulation_output!V527,HW_output!AB527)</f>
        <v>0</v>
      </c>
      <c r="Z529" s="38">
        <f>IF(switch_hw_sim=0, Simulation_output!W527,HW_output!AC527)</f>
        <v>0</v>
      </c>
      <c r="AA529">
        <v>0</v>
      </c>
    </row>
    <row r="530" spans="4:27" x14ac:dyDescent="0.3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 s="38">
        <f>IF(switch_hw_sim=0, Simulation_output!J528,HW_output!P528)</f>
        <v>1</v>
      </c>
      <c r="N530" s="38">
        <f>IF(switch_hw_sim=0, Simulation_output!K528,HW_output!Q528)</f>
        <v>0</v>
      </c>
      <c r="O530" s="38">
        <f>IF(switch_hw_sim=0, Simulation_output!L528,HW_output!R528)</f>
        <v>0</v>
      </c>
      <c r="P530" s="38">
        <f>IF(switch_hw_sim=0, Simulation_output!M528,HW_output!S528)</f>
        <v>0</v>
      </c>
      <c r="Q530" s="38">
        <f>IF(switch_hw_sim=0, Simulation_output!N528,HW_output!T528)</f>
        <v>0</v>
      </c>
      <c r="R530" s="38">
        <f>IF(switch_hw_sim=0, Simulation_output!O528,HW_output!U528)</f>
        <v>0</v>
      </c>
      <c r="S530" s="38">
        <f>IF(switch_hw_sim=0, Simulation_output!P528,HW_output!V528)</f>
        <v>0</v>
      </c>
      <c r="T530" s="38">
        <f>IF(switch_hw_sim=0, Simulation_output!Q528,HW_output!W528)</f>
        <v>0</v>
      </c>
      <c r="U530" s="38">
        <f>IF(switch_hw_sim=0, Simulation_output!R528,HW_output!X528)</f>
        <v>0</v>
      </c>
      <c r="V530" s="38">
        <f>IF(switch_hw_sim=0, Simulation_output!S528,HW_output!Y528)</f>
        <v>0</v>
      </c>
      <c r="W530" s="38">
        <f>IF(switch_hw_sim=0, Simulation_output!T528,HW_output!Z528)</f>
        <v>0</v>
      </c>
      <c r="X530" s="38">
        <f>IF(switch_hw_sim=0, Simulation_output!U528,HW_output!AA528)</f>
        <v>0</v>
      </c>
      <c r="Y530" s="38">
        <f>IF(switch_hw_sim=0, Simulation_output!V528,HW_output!AB528)</f>
        <v>0</v>
      </c>
      <c r="Z530" s="38">
        <f>IF(switch_hw_sim=0, Simulation_output!W528,HW_output!AC528)</f>
        <v>0</v>
      </c>
      <c r="AA530">
        <v>0</v>
      </c>
    </row>
    <row r="531" spans="4:27" x14ac:dyDescent="0.3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 s="38">
        <f>IF(switch_hw_sim=0, Simulation_output!J529,HW_output!P529)</f>
        <v>1</v>
      </c>
      <c r="N531" s="38">
        <f>IF(switch_hw_sim=0, Simulation_output!K529,HW_output!Q529)</f>
        <v>0</v>
      </c>
      <c r="O531" s="38">
        <f>IF(switch_hw_sim=0, Simulation_output!L529,HW_output!R529)</f>
        <v>0</v>
      </c>
      <c r="P531" s="38">
        <f>IF(switch_hw_sim=0, Simulation_output!M529,HW_output!S529)</f>
        <v>0</v>
      </c>
      <c r="Q531" s="38">
        <f>IF(switch_hw_sim=0, Simulation_output!N529,HW_output!T529)</f>
        <v>0</v>
      </c>
      <c r="R531" s="38">
        <f>IF(switch_hw_sim=0, Simulation_output!O529,HW_output!U529)</f>
        <v>0</v>
      </c>
      <c r="S531" s="38">
        <f>IF(switch_hw_sim=0, Simulation_output!P529,HW_output!V529)</f>
        <v>0</v>
      </c>
      <c r="T531" s="38">
        <f>IF(switch_hw_sim=0, Simulation_output!Q529,HW_output!W529)</f>
        <v>0</v>
      </c>
      <c r="U531" s="38">
        <f>IF(switch_hw_sim=0, Simulation_output!R529,HW_output!X529)</f>
        <v>0</v>
      </c>
      <c r="V531" s="38">
        <f>IF(switch_hw_sim=0, Simulation_output!S529,HW_output!Y529)</f>
        <v>0</v>
      </c>
      <c r="W531" s="38">
        <f>IF(switch_hw_sim=0, Simulation_output!T529,HW_output!Z529)</f>
        <v>0</v>
      </c>
      <c r="X531" s="38">
        <f>IF(switch_hw_sim=0, Simulation_output!U529,HW_output!AA529)</f>
        <v>0</v>
      </c>
      <c r="Y531" s="38">
        <f>IF(switch_hw_sim=0, Simulation_output!V529,HW_output!AB529)</f>
        <v>0</v>
      </c>
      <c r="Z531" s="38">
        <f>IF(switch_hw_sim=0, Simulation_output!W529,HW_output!AC529)</f>
        <v>0</v>
      </c>
      <c r="AA531">
        <v>0</v>
      </c>
    </row>
    <row r="532" spans="4:27" x14ac:dyDescent="0.3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 s="38">
        <f>IF(switch_hw_sim=0, Simulation_output!J530,HW_output!P530)</f>
        <v>1</v>
      </c>
      <c r="N532" s="38">
        <f>IF(switch_hw_sim=0, Simulation_output!K530,HW_output!Q530)</f>
        <v>0</v>
      </c>
      <c r="O532" s="38">
        <f>IF(switch_hw_sim=0, Simulation_output!L530,HW_output!R530)</f>
        <v>0</v>
      </c>
      <c r="P532" s="38">
        <f>IF(switch_hw_sim=0, Simulation_output!M530,HW_output!S530)</f>
        <v>0</v>
      </c>
      <c r="Q532" s="38">
        <f>IF(switch_hw_sim=0, Simulation_output!N530,HW_output!T530)</f>
        <v>0</v>
      </c>
      <c r="R532" s="38">
        <f>IF(switch_hw_sim=0, Simulation_output!O530,HW_output!U530)</f>
        <v>0</v>
      </c>
      <c r="S532" s="38">
        <f>IF(switch_hw_sim=0, Simulation_output!P530,HW_output!V530)</f>
        <v>0</v>
      </c>
      <c r="T532" s="38">
        <f>IF(switch_hw_sim=0, Simulation_output!Q530,HW_output!W530)</f>
        <v>0</v>
      </c>
      <c r="U532" s="38">
        <f>IF(switch_hw_sim=0, Simulation_output!R530,HW_output!X530)</f>
        <v>0</v>
      </c>
      <c r="V532" s="38">
        <f>IF(switch_hw_sim=0, Simulation_output!S530,HW_output!Y530)</f>
        <v>0</v>
      </c>
      <c r="W532" s="38">
        <f>IF(switch_hw_sim=0, Simulation_output!T530,HW_output!Z530)</f>
        <v>0</v>
      </c>
      <c r="X532" s="38">
        <f>IF(switch_hw_sim=0, Simulation_output!U530,HW_output!AA530)</f>
        <v>0</v>
      </c>
      <c r="Y532" s="38">
        <f>IF(switch_hw_sim=0, Simulation_output!V530,HW_output!AB530)</f>
        <v>0</v>
      </c>
      <c r="Z532" s="38">
        <f>IF(switch_hw_sim=0, Simulation_output!W530,HW_output!AC530)</f>
        <v>0</v>
      </c>
      <c r="AA532">
        <v>0</v>
      </c>
    </row>
    <row r="533" spans="4:27" x14ac:dyDescent="0.3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 s="38">
        <f>IF(switch_hw_sim=0, Simulation_output!J531,HW_output!P531)</f>
        <v>1</v>
      </c>
      <c r="N533" s="38">
        <f>IF(switch_hw_sim=0, Simulation_output!K531,HW_output!Q531)</f>
        <v>0</v>
      </c>
      <c r="O533" s="38">
        <f>IF(switch_hw_sim=0, Simulation_output!L531,HW_output!R531)</f>
        <v>0</v>
      </c>
      <c r="P533" s="38">
        <f>IF(switch_hw_sim=0, Simulation_output!M531,HW_output!S531)</f>
        <v>0</v>
      </c>
      <c r="Q533" s="38">
        <f>IF(switch_hw_sim=0, Simulation_output!N531,HW_output!T531)</f>
        <v>0</v>
      </c>
      <c r="R533" s="38">
        <f>IF(switch_hw_sim=0, Simulation_output!O531,HW_output!U531)</f>
        <v>0</v>
      </c>
      <c r="S533" s="38">
        <f>IF(switch_hw_sim=0, Simulation_output!P531,HW_output!V531)</f>
        <v>0</v>
      </c>
      <c r="T533" s="38">
        <f>IF(switch_hw_sim=0, Simulation_output!Q531,HW_output!W531)</f>
        <v>0</v>
      </c>
      <c r="U533" s="38">
        <f>IF(switch_hw_sim=0, Simulation_output!R531,HW_output!X531)</f>
        <v>0</v>
      </c>
      <c r="V533" s="38">
        <f>IF(switch_hw_sim=0, Simulation_output!S531,HW_output!Y531)</f>
        <v>0</v>
      </c>
      <c r="W533" s="38">
        <f>IF(switch_hw_sim=0, Simulation_output!T531,HW_output!Z531)</f>
        <v>0</v>
      </c>
      <c r="X533" s="38">
        <f>IF(switch_hw_sim=0, Simulation_output!U531,HW_output!AA531)</f>
        <v>0</v>
      </c>
      <c r="Y533" s="38">
        <f>IF(switch_hw_sim=0, Simulation_output!V531,HW_output!AB531)</f>
        <v>0</v>
      </c>
      <c r="Z533" s="38">
        <f>IF(switch_hw_sim=0, Simulation_output!W531,HW_output!AC531)</f>
        <v>0</v>
      </c>
      <c r="AA533">
        <v>0</v>
      </c>
    </row>
    <row r="534" spans="4:27" x14ac:dyDescent="0.3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 s="38">
        <f>IF(switch_hw_sim=0, Simulation_output!J532,HW_output!P532)</f>
        <v>1</v>
      </c>
      <c r="N534" s="38">
        <f>IF(switch_hw_sim=0, Simulation_output!K532,HW_output!Q532)</f>
        <v>0</v>
      </c>
      <c r="O534" s="38">
        <f>IF(switch_hw_sim=0, Simulation_output!L532,HW_output!R532)</f>
        <v>0</v>
      </c>
      <c r="P534" s="38">
        <f>IF(switch_hw_sim=0, Simulation_output!M532,HW_output!S532)</f>
        <v>0</v>
      </c>
      <c r="Q534" s="38">
        <f>IF(switch_hw_sim=0, Simulation_output!N532,HW_output!T532)</f>
        <v>0</v>
      </c>
      <c r="R534" s="38">
        <f>IF(switch_hw_sim=0, Simulation_output!O532,HW_output!U532)</f>
        <v>0</v>
      </c>
      <c r="S534" s="38">
        <f>IF(switch_hw_sim=0, Simulation_output!P532,HW_output!V532)</f>
        <v>0</v>
      </c>
      <c r="T534" s="38">
        <f>IF(switch_hw_sim=0, Simulation_output!Q532,HW_output!W532)</f>
        <v>0</v>
      </c>
      <c r="U534" s="38">
        <f>IF(switch_hw_sim=0, Simulation_output!R532,HW_output!X532)</f>
        <v>0</v>
      </c>
      <c r="V534" s="38">
        <f>IF(switch_hw_sim=0, Simulation_output!S532,HW_output!Y532)</f>
        <v>0</v>
      </c>
      <c r="W534" s="38">
        <f>IF(switch_hw_sim=0, Simulation_output!T532,HW_output!Z532)</f>
        <v>0</v>
      </c>
      <c r="X534" s="38">
        <f>IF(switch_hw_sim=0, Simulation_output!U532,HW_output!AA532)</f>
        <v>0</v>
      </c>
      <c r="Y534" s="38">
        <f>IF(switch_hw_sim=0, Simulation_output!V532,HW_output!AB532)</f>
        <v>0</v>
      </c>
      <c r="Z534" s="38">
        <f>IF(switch_hw_sim=0, Simulation_output!W532,HW_output!AC532)</f>
        <v>0</v>
      </c>
      <c r="AA534">
        <v>0</v>
      </c>
    </row>
    <row r="535" spans="4:27" x14ac:dyDescent="0.3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 s="38">
        <f>IF(switch_hw_sim=0, Simulation_output!J533,HW_output!P533)</f>
        <v>1</v>
      </c>
      <c r="N535" s="38">
        <f>IF(switch_hw_sim=0, Simulation_output!K533,HW_output!Q533)</f>
        <v>0</v>
      </c>
      <c r="O535" s="38">
        <f>IF(switch_hw_sim=0, Simulation_output!L533,HW_output!R533)</f>
        <v>0</v>
      </c>
      <c r="P535" s="38">
        <f>IF(switch_hw_sim=0, Simulation_output!M533,HW_output!S533)</f>
        <v>0</v>
      </c>
      <c r="Q535" s="38">
        <f>IF(switch_hw_sim=0, Simulation_output!N533,HW_output!T533)</f>
        <v>0</v>
      </c>
      <c r="R535" s="38">
        <f>IF(switch_hw_sim=0, Simulation_output!O533,HW_output!U533)</f>
        <v>0</v>
      </c>
      <c r="S535" s="38">
        <f>IF(switch_hw_sim=0, Simulation_output!P533,HW_output!V533)</f>
        <v>0</v>
      </c>
      <c r="T535" s="38">
        <f>IF(switch_hw_sim=0, Simulation_output!Q533,HW_output!W533)</f>
        <v>0</v>
      </c>
      <c r="U535" s="38">
        <f>IF(switch_hw_sim=0, Simulation_output!R533,HW_output!X533)</f>
        <v>0</v>
      </c>
      <c r="V535" s="38">
        <f>IF(switch_hw_sim=0, Simulation_output!S533,HW_output!Y533)</f>
        <v>0</v>
      </c>
      <c r="W535" s="38">
        <f>IF(switch_hw_sim=0, Simulation_output!T533,HW_output!Z533)</f>
        <v>0</v>
      </c>
      <c r="X535" s="38">
        <f>IF(switch_hw_sim=0, Simulation_output!U533,HW_output!AA533)</f>
        <v>0</v>
      </c>
      <c r="Y535" s="38">
        <f>IF(switch_hw_sim=0, Simulation_output!V533,HW_output!AB533)</f>
        <v>0</v>
      </c>
      <c r="Z535" s="38">
        <f>IF(switch_hw_sim=0, Simulation_output!W533,HW_output!AC533)</f>
        <v>0</v>
      </c>
      <c r="AA535">
        <v>0</v>
      </c>
    </row>
    <row r="536" spans="4:27" x14ac:dyDescent="0.3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 s="38">
        <f>IF(switch_hw_sim=0, Simulation_output!J534,HW_output!P534)</f>
        <v>1</v>
      </c>
      <c r="N536" s="38">
        <f>IF(switch_hw_sim=0, Simulation_output!K534,HW_output!Q534)</f>
        <v>0</v>
      </c>
      <c r="O536" s="38">
        <f>IF(switch_hw_sim=0, Simulation_output!L534,HW_output!R534)</f>
        <v>0</v>
      </c>
      <c r="P536" s="38">
        <f>IF(switch_hw_sim=0, Simulation_output!M534,HW_output!S534)</f>
        <v>0</v>
      </c>
      <c r="Q536" s="38">
        <f>IF(switch_hw_sim=0, Simulation_output!N534,HW_output!T534)</f>
        <v>0</v>
      </c>
      <c r="R536" s="38">
        <f>IF(switch_hw_sim=0, Simulation_output!O534,HW_output!U534)</f>
        <v>0</v>
      </c>
      <c r="S536" s="38">
        <f>IF(switch_hw_sim=0, Simulation_output!P534,HW_output!V534)</f>
        <v>0</v>
      </c>
      <c r="T536" s="38">
        <f>IF(switch_hw_sim=0, Simulation_output!Q534,HW_output!W534)</f>
        <v>0</v>
      </c>
      <c r="U536" s="38">
        <f>IF(switch_hw_sim=0, Simulation_output!R534,HW_output!X534)</f>
        <v>0</v>
      </c>
      <c r="V536" s="38">
        <f>IF(switch_hw_sim=0, Simulation_output!S534,HW_output!Y534)</f>
        <v>0</v>
      </c>
      <c r="W536" s="38">
        <f>IF(switch_hw_sim=0, Simulation_output!T534,HW_output!Z534)</f>
        <v>0</v>
      </c>
      <c r="X536" s="38">
        <f>IF(switch_hw_sim=0, Simulation_output!U534,HW_output!AA534)</f>
        <v>0</v>
      </c>
      <c r="Y536" s="38">
        <f>IF(switch_hw_sim=0, Simulation_output!V534,HW_output!AB534)</f>
        <v>0</v>
      </c>
      <c r="Z536" s="38">
        <f>IF(switch_hw_sim=0, Simulation_output!W534,HW_output!AC534)</f>
        <v>0</v>
      </c>
      <c r="AA536">
        <v>0</v>
      </c>
    </row>
    <row r="537" spans="4:27" x14ac:dyDescent="0.3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 s="38">
        <f>IF(switch_hw_sim=0, Simulation_output!J535,HW_output!P535)</f>
        <v>1</v>
      </c>
      <c r="N537" s="38">
        <f>IF(switch_hw_sim=0, Simulation_output!K535,HW_output!Q535)</f>
        <v>0</v>
      </c>
      <c r="O537" s="38">
        <f>IF(switch_hw_sim=0, Simulation_output!L535,HW_output!R535)</f>
        <v>0</v>
      </c>
      <c r="P537" s="38">
        <f>IF(switch_hw_sim=0, Simulation_output!M535,HW_output!S535)</f>
        <v>0</v>
      </c>
      <c r="Q537" s="38">
        <f>IF(switch_hw_sim=0, Simulation_output!N535,HW_output!T535)</f>
        <v>0</v>
      </c>
      <c r="R537" s="38">
        <f>IF(switch_hw_sim=0, Simulation_output!O535,HW_output!U535)</f>
        <v>0</v>
      </c>
      <c r="S537" s="38">
        <f>IF(switch_hw_sim=0, Simulation_output!P535,HW_output!V535)</f>
        <v>0</v>
      </c>
      <c r="T537" s="38">
        <f>IF(switch_hw_sim=0, Simulation_output!Q535,HW_output!W535)</f>
        <v>0</v>
      </c>
      <c r="U537" s="38">
        <f>IF(switch_hw_sim=0, Simulation_output!R535,HW_output!X535)</f>
        <v>0</v>
      </c>
      <c r="V537" s="38">
        <f>IF(switch_hw_sim=0, Simulation_output!S535,HW_output!Y535)</f>
        <v>0</v>
      </c>
      <c r="W537" s="38">
        <f>IF(switch_hw_sim=0, Simulation_output!T535,HW_output!Z535)</f>
        <v>0</v>
      </c>
      <c r="X537" s="38">
        <f>IF(switch_hw_sim=0, Simulation_output!U535,HW_output!AA535)</f>
        <v>0</v>
      </c>
      <c r="Y537" s="38">
        <f>IF(switch_hw_sim=0, Simulation_output!V535,HW_output!AB535)</f>
        <v>0</v>
      </c>
      <c r="Z537" s="38">
        <f>IF(switch_hw_sim=0, Simulation_output!W535,HW_output!AC535)</f>
        <v>0</v>
      </c>
      <c r="AA537">
        <v>0</v>
      </c>
    </row>
    <row r="538" spans="4:27" x14ac:dyDescent="0.3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 s="38">
        <f>IF(switch_hw_sim=0, Simulation_output!J536,HW_output!P536)</f>
        <v>1</v>
      </c>
      <c r="N538" s="38">
        <f>IF(switch_hw_sim=0, Simulation_output!K536,HW_output!Q536)</f>
        <v>0</v>
      </c>
      <c r="O538" s="38">
        <f>IF(switch_hw_sim=0, Simulation_output!L536,HW_output!R536)</f>
        <v>0</v>
      </c>
      <c r="P538" s="38">
        <f>IF(switch_hw_sim=0, Simulation_output!M536,HW_output!S536)</f>
        <v>0</v>
      </c>
      <c r="Q538" s="38">
        <f>IF(switch_hw_sim=0, Simulation_output!N536,HW_output!T536)</f>
        <v>0</v>
      </c>
      <c r="R538" s="38">
        <f>IF(switch_hw_sim=0, Simulation_output!O536,HW_output!U536)</f>
        <v>0</v>
      </c>
      <c r="S538" s="38">
        <f>IF(switch_hw_sim=0, Simulation_output!P536,HW_output!V536)</f>
        <v>0</v>
      </c>
      <c r="T538" s="38">
        <f>IF(switch_hw_sim=0, Simulation_output!Q536,HW_output!W536)</f>
        <v>0</v>
      </c>
      <c r="U538" s="38">
        <f>IF(switch_hw_sim=0, Simulation_output!R536,HW_output!X536)</f>
        <v>0</v>
      </c>
      <c r="V538" s="38">
        <f>IF(switch_hw_sim=0, Simulation_output!S536,HW_output!Y536)</f>
        <v>0</v>
      </c>
      <c r="W538" s="38">
        <f>IF(switch_hw_sim=0, Simulation_output!T536,HW_output!Z536)</f>
        <v>0</v>
      </c>
      <c r="X538" s="38">
        <f>IF(switch_hw_sim=0, Simulation_output!U536,HW_output!AA536)</f>
        <v>0</v>
      </c>
      <c r="Y538" s="38">
        <f>IF(switch_hw_sim=0, Simulation_output!V536,HW_output!AB536)</f>
        <v>0</v>
      </c>
      <c r="Z538" s="38">
        <f>IF(switch_hw_sim=0, Simulation_output!W536,HW_output!AC536)</f>
        <v>0</v>
      </c>
      <c r="AA538">
        <v>0</v>
      </c>
    </row>
    <row r="539" spans="4:27" x14ac:dyDescent="0.3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 s="38">
        <f>IF(switch_hw_sim=0, Simulation_output!J537,HW_output!P537)</f>
        <v>1</v>
      </c>
      <c r="N539" s="38">
        <f>IF(switch_hw_sim=0, Simulation_output!K537,HW_output!Q537)</f>
        <v>0</v>
      </c>
      <c r="O539" s="38">
        <f>IF(switch_hw_sim=0, Simulation_output!L537,HW_output!R537)</f>
        <v>0</v>
      </c>
      <c r="P539" s="38">
        <f>IF(switch_hw_sim=0, Simulation_output!M537,HW_output!S537)</f>
        <v>0</v>
      </c>
      <c r="Q539" s="38">
        <f>IF(switch_hw_sim=0, Simulation_output!N537,HW_output!T537)</f>
        <v>0</v>
      </c>
      <c r="R539" s="38">
        <f>IF(switch_hw_sim=0, Simulation_output!O537,HW_output!U537)</f>
        <v>0</v>
      </c>
      <c r="S539" s="38">
        <f>IF(switch_hw_sim=0, Simulation_output!P537,HW_output!V537)</f>
        <v>0</v>
      </c>
      <c r="T539" s="38">
        <f>IF(switch_hw_sim=0, Simulation_output!Q537,HW_output!W537)</f>
        <v>0</v>
      </c>
      <c r="U539" s="38">
        <f>IF(switch_hw_sim=0, Simulation_output!R537,HW_output!X537)</f>
        <v>0</v>
      </c>
      <c r="V539" s="38">
        <f>IF(switch_hw_sim=0, Simulation_output!S537,HW_output!Y537)</f>
        <v>0</v>
      </c>
      <c r="W539" s="38">
        <f>IF(switch_hw_sim=0, Simulation_output!T537,HW_output!Z537)</f>
        <v>0</v>
      </c>
      <c r="X539" s="38">
        <f>IF(switch_hw_sim=0, Simulation_output!U537,HW_output!AA537)</f>
        <v>0</v>
      </c>
      <c r="Y539" s="38">
        <f>IF(switch_hw_sim=0, Simulation_output!V537,HW_output!AB537)</f>
        <v>0</v>
      </c>
      <c r="Z539" s="38">
        <f>IF(switch_hw_sim=0, Simulation_output!W537,HW_output!AC537)</f>
        <v>0</v>
      </c>
      <c r="AA539">
        <v>0</v>
      </c>
    </row>
    <row r="540" spans="4:27" x14ac:dyDescent="0.3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 s="38">
        <f>IF(switch_hw_sim=0, Simulation_output!J538,HW_output!P538)</f>
        <v>1</v>
      </c>
      <c r="N540" s="38">
        <f>IF(switch_hw_sim=0, Simulation_output!K538,HW_output!Q538)</f>
        <v>0</v>
      </c>
      <c r="O540" s="38">
        <f>IF(switch_hw_sim=0, Simulation_output!L538,HW_output!R538)</f>
        <v>0</v>
      </c>
      <c r="P540" s="38">
        <f>IF(switch_hw_sim=0, Simulation_output!M538,HW_output!S538)</f>
        <v>0</v>
      </c>
      <c r="Q540" s="38">
        <f>IF(switch_hw_sim=0, Simulation_output!N538,HW_output!T538)</f>
        <v>0</v>
      </c>
      <c r="R540" s="38">
        <f>IF(switch_hw_sim=0, Simulation_output!O538,HW_output!U538)</f>
        <v>0</v>
      </c>
      <c r="S540" s="38">
        <f>IF(switch_hw_sim=0, Simulation_output!P538,HW_output!V538)</f>
        <v>0</v>
      </c>
      <c r="T540" s="38">
        <f>IF(switch_hw_sim=0, Simulation_output!Q538,HW_output!W538)</f>
        <v>0</v>
      </c>
      <c r="U540" s="38">
        <f>IF(switch_hw_sim=0, Simulation_output!R538,HW_output!X538)</f>
        <v>0</v>
      </c>
      <c r="V540" s="38">
        <f>IF(switch_hw_sim=0, Simulation_output!S538,HW_output!Y538)</f>
        <v>0</v>
      </c>
      <c r="W540" s="38">
        <f>IF(switch_hw_sim=0, Simulation_output!T538,HW_output!Z538)</f>
        <v>0</v>
      </c>
      <c r="X540" s="38">
        <f>IF(switch_hw_sim=0, Simulation_output!U538,HW_output!AA538)</f>
        <v>0</v>
      </c>
      <c r="Y540" s="38">
        <f>IF(switch_hw_sim=0, Simulation_output!V538,HW_output!AB538)</f>
        <v>0</v>
      </c>
      <c r="Z540" s="38">
        <f>IF(switch_hw_sim=0, Simulation_output!W538,HW_output!AC538)</f>
        <v>0</v>
      </c>
      <c r="AA540">
        <v>0</v>
      </c>
    </row>
    <row r="541" spans="4:27" x14ac:dyDescent="0.3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 s="38">
        <f>IF(switch_hw_sim=0, Simulation_output!J539,HW_output!P539)</f>
        <v>1</v>
      </c>
      <c r="N541" s="38">
        <f>IF(switch_hw_sim=0, Simulation_output!K539,HW_output!Q539)</f>
        <v>0</v>
      </c>
      <c r="O541" s="38">
        <f>IF(switch_hw_sim=0, Simulation_output!L539,HW_output!R539)</f>
        <v>0</v>
      </c>
      <c r="P541" s="38">
        <f>IF(switch_hw_sim=0, Simulation_output!M539,HW_output!S539)</f>
        <v>0</v>
      </c>
      <c r="Q541" s="38">
        <f>IF(switch_hw_sim=0, Simulation_output!N539,HW_output!T539)</f>
        <v>0</v>
      </c>
      <c r="R541" s="38">
        <f>IF(switch_hw_sim=0, Simulation_output!O539,HW_output!U539)</f>
        <v>0</v>
      </c>
      <c r="S541" s="38">
        <f>IF(switch_hw_sim=0, Simulation_output!P539,HW_output!V539)</f>
        <v>0</v>
      </c>
      <c r="T541" s="38">
        <f>IF(switch_hw_sim=0, Simulation_output!Q539,HW_output!W539)</f>
        <v>0</v>
      </c>
      <c r="U541" s="38">
        <f>IF(switch_hw_sim=0, Simulation_output!R539,HW_output!X539)</f>
        <v>0</v>
      </c>
      <c r="V541" s="38">
        <f>IF(switch_hw_sim=0, Simulation_output!S539,HW_output!Y539)</f>
        <v>0</v>
      </c>
      <c r="W541" s="38">
        <f>IF(switch_hw_sim=0, Simulation_output!T539,HW_output!Z539)</f>
        <v>0</v>
      </c>
      <c r="X541" s="38">
        <f>IF(switch_hw_sim=0, Simulation_output!U539,HW_output!AA539)</f>
        <v>0</v>
      </c>
      <c r="Y541" s="38">
        <f>IF(switch_hw_sim=0, Simulation_output!V539,HW_output!AB539)</f>
        <v>0</v>
      </c>
      <c r="Z541" s="38">
        <f>IF(switch_hw_sim=0, Simulation_output!W539,HW_output!AC539)</f>
        <v>0</v>
      </c>
      <c r="AA541">
        <v>0</v>
      </c>
    </row>
    <row r="542" spans="4:27" x14ac:dyDescent="0.3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 s="38">
        <f>IF(switch_hw_sim=0, Simulation_output!J540,HW_output!P540)</f>
        <v>1</v>
      </c>
      <c r="N542" s="38">
        <f>IF(switch_hw_sim=0, Simulation_output!K540,HW_output!Q540)</f>
        <v>0</v>
      </c>
      <c r="O542" s="38">
        <f>IF(switch_hw_sim=0, Simulation_output!L540,HW_output!R540)</f>
        <v>0</v>
      </c>
      <c r="P542" s="38">
        <f>IF(switch_hw_sim=0, Simulation_output!M540,HW_output!S540)</f>
        <v>0</v>
      </c>
      <c r="Q542" s="38">
        <f>IF(switch_hw_sim=0, Simulation_output!N540,HW_output!T540)</f>
        <v>0</v>
      </c>
      <c r="R542" s="38">
        <f>IF(switch_hw_sim=0, Simulation_output!O540,HW_output!U540)</f>
        <v>0</v>
      </c>
      <c r="S542" s="38">
        <f>IF(switch_hw_sim=0, Simulation_output!P540,HW_output!V540)</f>
        <v>0</v>
      </c>
      <c r="T542" s="38">
        <f>IF(switch_hw_sim=0, Simulation_output!Q540,HW_output!W540)</f>
        <v>0</v>
      </c>
      <c r="U542" s="38">
        <f>IF(switch_hw_sim=0, Simulation_output!R540,HW_output!X540)</f>
        <v>0</v>
      </c>
      <c r="V542" s="38">
        <f>IF(switch_hw_sim=0, Simulation_output!S540,HW_output!Y540)</f>
        <v>0</v>
      </c>
      <c r="W542" s="38">
        <f>IF(switch_hw_sim=0, Simulation_output!T540,HW_output!Z540)</f>
        <v>0</v>
      </c>
      <c r="X542" s="38">
        <f>IF(switch_hw_sim=0, Simulation_output!U540,HW_output!AA540)</f>
        <v>0</v>
      </c>
      <c r="Y542" s="38">
        <f>IF(switch_hw_sim=0, Simulation_output!V540,HW_output!AB540)</f>
        <v>0</v>
      </c>
      <c r="Z542" s="38">
        <f>IF(switch_hw_sim=0, Simulation_output!W540,HW_output!AC540)</f>
        <v>0</v>
      </c>
      <c r="AA542">
        <v>0</v>
      </c>
    </row>
    <row r="543" spans="4:27" x14ac:dyDescent="0.3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 s="38">
        <f>IF(switch_hw_sim=0, Simulation_output!J541,HW_output!P541)</f>
        <v>1</v>
      </c>
      <c r="N543" s="38">
        <f>IF(switch_hw_sim=0, Simulation_output!K541,HW_output!Q541)</f>
        <v>0</v>
      </c>
      <c r="O543" s="38">
        <f>IF(switch_hw_sim=0, Simulation_output!L541,HW_output!R541)</f>
        <v>0</v>
      </c>
      <c r="P543" s="38">
        <f>IF(switch_hw_sim=0, Simulation_output!M541,HW_output!S541)</f>
        <v>0</v>
      </c>
      <c r="Q543" s="38">
        <f>IF(switch_hw_sim=0, Simulation_output!N541,HW_output!T541)</f>
        <v>0</v>
      </c>
      <c r="R543" s="38">
        <f>IF(switch_hw_sim=0, Simulation_output!O541,HW_output!U541)</f>
        <v>0</v>
      </c>
      <c r="S543" s="38">
        <f>IF(switch_hw_sim=0, Simulation_output!P541,HW_output!V541)</f>
        <v>0</v>
      </c>
      <c r="T543" s="38">
        <f>IF(switch_hw_sim=0, Simulation_output!Q541,HW_output!W541)</f>
        <v>0</v>
      </c>
      <c r="U543" s="38">
        <f>IF(switch_hw_sim=0, Simulation_output!R541,HW_output!X541)</f>
        <v>0</v>
      </c>
      <c r="V543" s="38">
        <f>IF(switch_hw_sim=0, Simulation_output!S541,HW_output!Y541)</f>
        <v>0</v>
      </c>
      <c r="W543" s="38">
        <f>IF(switch_hw_sim=0, Simulation_output!T541,HW_output!Z541)</f>
        <v>0</v>
      </c>
      <c r="X543" s="38">
        <f>IF(switch_hw_sim=0, Simulation_output!U541,HW_output!AA541)</f>
        <v>0</v>
      </c>
      <c r="Y543" s="38">
        <f>IF(switch_hw_sim=0, Simulation_output!V541,HW_output!AB541)</f>
        <v>0</v>
      </c>
      <c r="Z543" s="38">
        <f>IF(switch_hw_sim=0, Simulation_output!W541,HW_output!AC541)</f>
        <v>0</v>
      </c>
      <c r="AA543">
        <v>0</v>
      </c>
    </row>
    <row r="544" spans="4:27" x14ac:dyDescent="0.3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 s="38">
        <f>IF(switch_hw_sim=0, Simulation_output!J542,HW_output!P542)</f>
        <v>1</v>
      </c>
      <c r="N544" s="38">
        <f>IF(switch_hw_sim=0, Simulation_output!K542,HW_output!Q542)</f>
        <v>0</v>
      </c>
      <c r="O544" s="38">
        <f>IF(switch_hw_sim=0, Simulation_output!L542,HW_output!R542)</f>
        <v>0</v>
      </c>
      <c r="P544" s="38">
        <f>IF(switch_hw_sim=0, Simulation_output!M542,HW_output!S542)</f>
        <v>0</v>
      </c>
      <c r="Q544" s="38">
        <f>IF(switch_hw_sim=0, Simulation_output!N542,HW_output!T542)</f>
        <v>0</v>
      </c>
      <c r="R544" s="38">
        <f>IF(switch_hw_sim=0, Simulation_output!O542,HW_output!U542)</f>
        <v>0</v>
      </c>
      <c r="S544" s="38">
        <f>IF(switch_hw_sim=0, Simulation_output!P542,HW_output!V542)</f>
        <v>0</v>
      </c>
      <c r="T544" s="38">
        <f>IF(switch_hw_sim=0, Simulation_output!Q542,HW_output!W542)</f>
        <v>0</v>
      </c>
      <c r="U544" s="38">
        <f>IF(switch_hw_sim=0, Simulation_output!R542,HW_output!X542)</f>
        <v>0</v>
      </c>
      <c r="V544" s="38">
        <f>IF(switch_hw_sim=0, Simulation_output!S542,HW_output!Y542)</f>
        <v>0</v>
      </c>
      <c r="W544" s="38">
        <f>IF(switch_hw_sim=0, Simulation_output!T542,HW_output!Z542)</f>
        <v>0</v>
      </c>
      <c r="X544" s="38">
        <f>IF(switch_hw_sim=0, Simulation_output!U542,HW_output!AA542)</f>
        <v>0</v>
      </c>
      <c r="Y544" s="38">
        <f>IF(switch_hw_sim=0, Simulation_output!V542,HW_output!AB542)</f>
        <v>0</v>
      </c>
      <c r="Z544" s="38">
        <f>IF(switch_hw_sim=0, Simulation_output!W542,HW_output!AC542)</f>
        <v>0</v>
      </c>
      <c r="AA544">
        <v>0</v>
      </c>
    </row>
    <row r="545" spans="4:27" x14ac:dyDescent="0.3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 s="38">
        <f>IF(switch_hw_sim=0, Simulation_output!J543,HW_output!P543)</f>
        <v>1</v>
      </c>
      <c r="N545" s="38">
        <f>IF(switch_hw_sim=0, Simulation_output!K543,HW_output!Q543)</f>
        <v>0</v>
      </c>
      <c r="O545" s="38">
        <f>IF(switch_hw_sim=0, Simulation_output!L543,HW_output!R543)</f>
        <v>0</v>
      </c>
      <c r="P545" s="38">
        <f>IF(switch_hw_sim=0, Simulation_output!M543,HW_output!S543)</f>
        <v>0</v>
      </c>
      <c r="Q545" s="38">
        <f>IF(switch_hw_sim=0, Simulation_output!N543,HW_output!T543)</f>
        <v>0</v>
      </c>
      <c r="R545" s="38">
        <f>IF(switch_hw_sim=0, Simulation_output!O543,HW_output!U543)</f>
        <v>0</v>
      </c>
      <c r="S545" s="38">
        <f>IF(switch_hw_sim=0, Simulation_output!P543,HW_output!V543)</f>
        <v>0</v>
      </c>
      <c r="T545" s="38">
        <f>IF(switch_hw_sim=0, Simulation_output!Q543,HW_output!W543)</f>
        <v>0</v>
      </c>
      <c r="U545" s="38">
        <f>IF(switch_hw_sim=0, Simulation_output!R543,HW_output!X543)</f>
        <v>0</v>
      </c>
      <c r="V545" s="38">
        <f>IF(switch_hw_sim=0, Simulation_output!S543,HW_output!Y543)</f>
        <v>0</v>
      </c>
      <c r="W545" s="38">
        <f>IF(switch_hw_sim=0, Simulation_output!T543,HW_output!Z543)</f>
        <v>0</v>
      </c>
      <c r="X545" s="38">
        <f>IF(switch_hw_sim=0, Simulation_output!U543,HW_output!AA543)</f>
        <v>0</v>
      </c>
      <c r="Y545" s="38">
        <f>IF(switch_hw_sim=0, Simulation_output!V543,HW_output!AB543)</f>
        <v>0</v>
      </c>
      <c r="Z545" s="38">
        <f>IF(switch_hw_sim=0, Simulation_output!W543,HW_output!AC543)</f>
        <v>0</v>
      </c>
      <c r="AA545">
        <v>0</v>
      </c>
    </row>
    <row r="546" spans="4:27" x14ac:dyDescent="0.3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 s="38">
        <f>IF(switch_hw_sim=0, Simulation_output!J544,HW_output!P544)</f>
        <v>1</v>
      </c>
      <c r="N546" s="38">
        <f>IF(switch_hw_sim=0, Simulation_output!K544,HW_output!Q544)</f>
        <v>0</v>
      </c>
      <c r="O546" s="38">
        <f>IF(switch_hw_sim=0, Simulation_output!L544,HW_output!R544)</f>
        <v>0</v>
      </c>
      <c r="P546" s="38">
        <f>IF(switch_hw_sim=0, Simulation_output!M544,HW_output!S544)</f>
        <v>0</v>
      </c>
      <c r="Q546" s="38">
        <f>IF(switch_hw_sim=0, Simulation_output!N544,HW_output!T544)</f>
        <v>0</v>
      </c>
      <c r="R546" s="38">
        <f>IF(switch_hw_sim=0, Simulation_output!O544,HW_output!U544)</f>
        <v>0</v>
      </c>
      <c r="S546" s="38">
        <f>IF(switch_hw_sim=0, Simulation_output!P544,HW_output!V544)</f>
        <v>0</v>
      </c>
      <c r="T546" s="38">
        <f>IF(switch_hw_sim=0, Simulation_output!Q544,HW_output!W544)</f>
        <v>0</v>
      </c>
      <c r="U546" s="38">
        <f>IF(switch_hw_sim=0, Simulation_output!R544,HW_output!X544)</f>
        <v>0</v>
      </c>
      <c r="V546" s="38">
        <f>IF(switch_hw_sim=0, Simulation_output!S544,HW_output!Y544)</f>
        <v>0</v>
      </c>
      <c r="W546" s="38">
        <f>IF(switch_hw_sim=0, Simulation_output!T544,HW_output!Z544)</f>
        <v>0</v>
      </c>
      <c r="X546" s="38">
        <f>IF(switch_hw_sim=0, Simulation_output!U544,HW_output!AA544)</f>
        <v>0</v>
      </c>
      <c r="Y546" s="38">
        <f>IF(switch_hw_sim=0, Simulation_output!V544,HW_output!AB544)</f>
        <v>0</v>
      </c>
      <c r="Z546" s="38">
        <f>IF(switch_hw_sim=0, Simulation_output!W544,HW_output!AC544)</f>
        <v>0</v>
      </c>
      <c r="AA546">
        <v>0</v>
      </c>
    </row>
    <row r="547" spans="4:27" x14ac:dyDescent="0.3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 s="38">
        <f>IF(switch_hw_sim=0, Simulation_output!J545,HW_output!P545)</f>
        <v>1</v>
      </c>
      <c r="N547" s="38">
        <f>IF(switch_hw_sim=0, Simulation_output!K545,HW_output!Q545)</f>
        <v>0</v>
      </c>
      <c r="O547" s="38">
        <f>IF(switch_hw_sim=0, Simulation_output!L545,HW_output!R545)</f>
        <v>0</v>
      </c>
      <c r="P547" s="38">
        <f>IF(switch_hw_sim=0, Simulation_output!M545,HW_output!S545)</f>
        <v>0</v>
      </c>
      <c r="Q547" s="38">
        <f>IF(switch_hw_sim=0, Simulation_output!N545,HW_output!T545)</f>
        <v>0</v>
      </c>
      <c r="R547" s="38">
        <f>IF(switch_hw_sim=0, Simulation_output!O545,HW_output!U545)</f>
        <v>0</v>
      </c>
      <c r="S547" s="38">
        <f>IF(switch_hw_sim=0, Simulation_output!P545,HW_output!V545)</f>
        <v>0</v>
      </c>
      <c r="T547" s="38">
        <f>IF(switch_hw_sim=0, Simulation_output!Q545,HW_output!W545)</f>
        <v>0</v>
      </c>
      <c r="U547" s="38">
        <f>IF(switch_hw_sim=0, Simulation_output!R545,HW_output!X545)</f>
        <v>0</v>
      </c>
      <c r="V547" s="38">
        <f>IF(switch_hw_sim=0, Simulation_output!S545,HW_output!Y545)</f>
        <v>0</v>
      </c>
      <c r="W547" s="38">
        <f>IF(switch_hw_sim=0, Simulation_output!T545,HW_output!Z545)</f>
        <v>0</v>
      </c>
      <c r="X547" s="38">
        <f>IF(switch_hw_sim=0, Simulation_output!U545,HW_output!AA545)</f>
        <v>0</v>
      </c>
      <c r="Y547" s="38">
        <f>IF(switch_hw_sim=0, Simulation_output!V545,HW_output!AB545)</f>
        <v>0</v>
      </c>
      <c r="Z547" s="38">
        <f>IF(switch_hw_sim=0, Simulation_output!W545,HW_output!AC545)</f>
        <v>0</v>
      </c>
      <c r="AA547">
        <v>0</v>
      </c>
    </row>
    <row r="548" spans="4:27" x14ac:dyDescent="0.3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 s="38">
        <f>IF(switch_hw_sim=0, Simulation_output!J546,HW_output!P546)</f>
        <v>1</v>
      </c>
      <c r="N548" s="38">
        <f>IF(switch_hw_sim=0, Simulation_output!K546,HW_output!Q546)</f>
        <v>0</v>
      </c>
      <c r="O548" s="38">
        <f>IF(switch_hw_sim=0, Simulation_output!L546,HW_output!R546)</f>
        <v>0</v>
      </c>
      <c r="P548" s="38">
        <f>IF(switch_hw_sim=0, Simulation_output!M546,HW_output!S546)</f>
        <v>0</v>
      </c>
      <c r="Q548" s="38">
        <f>IF(switch_hw_sim=0, Simulation_output!N546,HW_output!T546)</f>
        <v>0</v>
      </c>
      <c r="R548" s="38">
        <f>IF(switch_hw_sim=0, Simulation_output!O546,HW_output!U546)</f>
        <v>0</v>
      </c>
      <c r="S548" s="38">
        <f>IF(switch_hw_sim=0, Simulation_output!P546,HW_output!V546)</f>
        <v>0</v>
      </c>
      <c r="T548" s="38">
        <f>IF(switch_hw_sim=0, Simulation_output!Q546,HW_output!W546)</f>
        <v>0</v>
      </c>
      <c r="U548" s="38">
        <f>IF(switch_hw_sim=0, Simulation_output!R546,HW_output!X546)</f>
        <v>0</v>
      </c>
      <c r="V548" s="38">
        <f>IF(switch_hw_sim=0, Simulation_output!S546,HW_output!Y546)</f>
        <v>0</v>
      </c>
      <c r="W548" s="38">
        <f>IF(switch_hw_sim=0, Simulation_output!T546,HW_output!Z546)</f>
        <v>0</v>
      </c>
      <c r="X548" s="38">
        <f>IF(switch_hw_sim=0, Simulation_output!U546,HW_output!AA546)</f>
        <v>0</v>
      </c>
      <c r="Y548" s="38">
        <f>IF(switch_hw_sim=0, Simulation_output!V546,HW_output!AB546)</f>
        <v>0</v>
      </c>
      <c r="Z548" s="38">
        <f>IF(switch_hw_sim=0, Simulation_output!W546,HW_output!AC546)</f>
        <v>0</v>
      </c>
      <c r="AA548">
        <v>0</v>
      </c>
    </row>
    <row r="549" spans="4:27" x14ac:dyDescent="0.3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 s="38">
        <f>IF(switch_hw_sim=0, Simulation_output!J547,HW_output!P547)</f>
        <v>1</v>
      </c>
      <c r="N549" s="38">
        <f>IF(switch_hw_sim=0, Simulation_output!K547,HW_output!Q547)</f>
        <v>0</v>
      </c>
      <c r="O549" s="38">
        <f>IF(switch_hw_sim=0, Simulation_output!L547,HW_output!R547)</f>
        <v>0</v>
      </c>
      <c r="P549" s="38">
        <f>IF(switch_hw_sim=0, Simulation_output!M547,HW_output!S547)</f>
        <v>0</v>
      </c>
      <c r="Q549" s="38">
        <f>IF(switch_hw_sim=0, Simulation_output!N547,HW_output!T547)</f>
        <v>0</v>
      </c>
      <c r="R549" s="38">
        <f>IF(switch_hw_sim=0, Simulation_output!O547,HW_output!U547)</f>
        <v>0</v>
      </c>
      <c r="S549" s="38">
        <f>IF(switch_hw_sim=0, Simulation_output!P547,HW_output!V547)</f>
        <v>0</v>
      </c>
      <c r="T549" s="38">
        <f>IF(switch_hw_sim=0, Simulation_output!Q547,HW_output!W547)</f>
        <v>0</v>
      </c>
      <c r="U549" s="38">
        <f>IF(switch_hw_sim=0, Simulation_output!R547,HW_output!X547)</f>
        <v>0</v>
      </c>
      <c r="V549" s="38">
        <f>IF(switch_hw_sim=0, Simulation_output!S547,HW_output!Y547)</f>
        <v>0</v>
      </c>
      <c r="W549" s="38">
        <f>IF(switch_hw_sim=0, Simulation_output!T547,HW_output!Z547)</f>
        <v>0</v>
      </c>
      <c r="X549" s="38">
        <f>IF(switch_hw_sim=0, Simulation_output!U547,HW_output!AA547)</f>
        <v>0</v>
      </c>
      <c r="Y549" s="38">
        <f>IF(switch_hw_sim=0, Simulation_output!V547,HW_output!AB547)</f>
        <v>0</v>
      </c>
      <c r="Z549" s="38">
        <f>IF(switch_hw_sim=0, Simulation_output!W547,HW_output!AC547)</f>
        <v>0</v>
      </c>
      <c r="AA549">
        <v>0</v>
      </c>
    </row>
    <row r="550" spans="4:27" x14ac:dyDescent="0.3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 s="38">
        <f>IF(switch_hw_sim=0, Simulation_output!J548,HW_output!P548)</f>
        <v>1</v>
      </c>
      <c r="N550" s="38">
        <f>IF(switch_hw_sim=0, Simulation_output!K548,HW_output!Q548)</f>
        <v>0</v>
      </c>
      <c r="O550" s="38">
        <f>IF(switch_hw_sim=0, Simulation_output!L548,HW_output!R548)</f>
        <v>0</v>
      </c>
      <c r="P550" s="38">
        <f>IF(switch_hw_sim=0, Simulation_output!M548,HW_output!S548)</f>
        <v>0</v>
      </c>
      <c r="Q550" s="38">
        <f>IF(switch_hw_sim=0, Simulation_output!N548,HW_output!T548)</f>
        <v>0</v>
      </c>
      <c r="R550" s="38">
        <f>IF(switch_hw_sim=0, Simulation_output!O548,HW_output!U548)</f>
        <v>0</v>
      </c>
      <c r="S550" s="38">
        <f>IF(switch_hw_sim=0, Simulation_output!P548,HW_output!V548)</f>
        <v>0</v>
      </c>
      <c r="T550" s="38">
        <f>IF(switch_hw_sim=0, Simulation_output!Q548,HW_output!W548)</f>
        <v>0</v>
      </c>
      <c r="U550" s="38">
        <f>IF(switch_hw_sim=0, Simulation_output!R548,HW_output!X548)</f>
        <v>0</v>
      </c>
      <c r="V550" s="38">
        <f>IF(switch_hw_sim=0, Simulation_output!S548,HW_output!Y548)</f>
        <v>0</v>
      </c>
      <c r="W550" s="38">
        <f>IF(switch_hw_sim=0, Simulation_output!T548,HW_output!Z548)</f>
        <v>0</v>
      </c>
      <c r="X550" s="38">
        <f>IF(switch_hw_sim=0, Simulation_output!U548,HW_output!AA548)</f>
        <v>0</v>
      </c>
      <c r="Y550" s="38">
        <f>IF(switch_hw_sim=0, Simulation_output!V548,HW_output!AB548)</f>
        <v>0</v>
      </c>
      <c r="Z550" s="38">
        <f>IF(switch_hw_sim=0, Simulation_output!W548,HW_output!AC548)</f>
        <v>0</v>
      </c>
      <c r="AA550">
        <v>0</v>
      </c>
    </row>
    <row r="551" spans="4:27" x14ac:dyDescent="0.3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 s="38">
        <f>IF(switch_hw_sim=0, Simulation_output!J549,HW_output!P549)</f>
        <v>1</v>
      </c>
      <c r="N551" s="38">
        <f>IF(switch_hw_sim=0, Simulation_output!K549,HW_output!Q549)</f>
        <v>0</v>
      </c>
      <c r="O551" s="38">
        <f>IF(switch_hw_sim=0, Simulation_output!L549,HW_output!R549)</f>
        <v>0</v>
      </c>
      <c r="P551" s="38">
        <f>IF(switch_hw_sim=0, Simulation_output!M549,HW_output!S549)</f>
        <v>0</v>
      </c>
      <c r="Q551" s="38">
        <f>IF(switch_hw_sim=0, Simulation_output!N549,HW_output!T549)</f>
        <v>0</v>
      </c>
      <c r="R551" s="38">
        <f>IF(switch_hw_sim=0, Simulation_output!O549,HW_output!U549)</f>
        <v>0</v>
      </c>
      <c r="S551" s="38">
        <f>IF(switch_hw_sim=0, Simulation_output!P549,HW_output!V549)</f>
        <v>0</v>
      </c>
      <c r="T551" s="38">
        <f>IF(switch_hw_sim=0, Simulation_output!Q549,HW_output!W549)</f>
        <v>0</v>
      </c>
      <c r="U551" s="38">
        <f>IF(switch_hw_sim=0, Simulation_output!R549,HW_output!X549)</f>
        <v>0</v>
      </c>
      <c r="V551" s="38">
        <f>IF(switch_hw_sim=0, Simulation_output!S549,HW_output!Y549)</f>
        <v>0</v>
      </c>
      <c r="W551" s="38">
        <f>IF(switch_hw_sim=0, Simulation_output!T549,HW_output!Z549)</f>
        <v>0</v>
      </c>
      <c r="X551" s="38">
        <f>IF(switch_hw_sim=0, Simulation_output!U549,HW_output!AA549)</f>
        <v>0</v>
      </c>
      <c r="Y551" s="38">
        <f>IF(switch_hw_sim=0, Simulation_output!V549,HW_output!AB549)</f>
        <v>0</v>
      </c>
      <c r="Z551" s="38">
        <f>IF(switch_hw_sim=0, Simulation_output!W549,HW_output!AC549)</f>
        <v>0</v>
      </c>
      <c r="AA551">
        <v>0</v>
      </c>
    </row>
    <row r="552" spans="4:27" x14ac:dyDescent="0.3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 s="38">
        <f>IF(switch_hw_sim=0, Simulation_output!J550,HW_output!P550)</f>
        <v>1</v>
      </c>
      <c r="N552" s="38">
        <f>IF(switch_hw_sim=0, Simulation_output!K550,HW_output!Q550)</f>
        <v>0</v>
      </c>
      <c r="O552" s="38">
        <f>IF(switch_hw_sim=0, Simulation_output!L550,HW_output!R550)</f>
        <v>0</v>
      </c>
      <c r="P552" s="38">
        <f>IF(switch_hw_sim=0, Simulation_output!M550,HW_output!S550)</f>
        <v>0</v>
      </c>
      <c r="Q552" s="38">
        <f>IF(switch_hw_sim=0, Simulation_output!N550,HW_output!T550)</f>
        <v>0</v>
      </c>
      <c r="R552" s="38">
        <f>IF(switch_hw_sim=0, Simulation_output!O550,HW_output!U550)</f>
        <v>0</v>
      </c>
      <c r="S552" s="38">
        <f>IF(switch_hw_sim=0, Simulation_output!P550,HW_output!V550)</f>
        <v>0</v>
      </c>
      <c r="T552" s="38">
        <f>IF(switch_hw_sim=0, Simulation_output!Q550,HW_output!W550)</f>
        <v>0</v>
      </c>
      <c r="U552" s="38">
        <f>IF(switch_hw_sim=0, Simulation_output!R550,HW_output!X550)</f>
        <v>0</v>
      </c>
      <c r="V552" s="38">
        <f>IF(switch_hw_sim=0, Simulation_output!S550,HW_output!Y550)</f>
        <v>0</v>
      </c>
      <c r="W552" s="38">
        <f>IF(switch_hw_sim=0, Simulation_output!T550,HW_output!Z550)</f>
        <v>0</v>
      </c>
      <c r="X552" s="38">
        <f>IF(switch_hw_sim=0, Simulation_output!U550,HW_output!AA550)</f>
        <v>0</v>
      </c>
      <c r="Y552" s="38">
        <f>IF(switch_hw_sim=0, Simulation_output!V550,HW_output!AB550)</f>
        <v>0</v>
      </c>
      <c r="Z552" s="38">
        <f>IF(switch_hw_sim=0, Simulation_output!W550,HW_output!AC550)</f>
        <v>0</v>
      </c>
      <c r="AA552">
        <v>0</v>
      </c>
    </row>
    <row r="553" spans="4:27" x14ac:dyDescent="0.3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 s="38">
        <f>IF(switch_hw_sim=0, Simulation_output!J551,HW_output!P551)</f>
        <v>1</v>
      </c>
      <c r="N553" s="38">
        <f>IF(switch_hw_sim=0, Simulation_output!K551,HW_output!Q551)</f>
        <v>0</v>
      </c>
      <c r="O553" s="38">
        <f>IF(switch_hw_sim=0, Simulation_output!L551,HW_output!R551)</f>
        <v>0</v>
      </c>
      <c r="P553" s="38">
        <f>IF(switch_hw_sim=0, Simulation_output!M551,HW_output!S551)</f>
        <v>0</v>
      </c>
      <c r="Q553" s="38">
        <f>IF(switch_hw_sim=0, Simulation_output!N551,HW_output!T551)</f>
        <v>0</v>
      </c>
      <c r="R553" s="38">
        <f>IF(switch_hw_sim=0, Simulation_output!O551,HW_output!U551)</f>
        <v>0</v>
      </c>
      <c r="S553" s="38">
        <f>IF(switch_hw_sim=0, Simulation_output!P551,HW_output!V551)</f>
        <v>0</v>
      </c>
      <c r="T553" s="38">
        <f>IF(switch_hw_sim=0, Simulation_output!Q551,HW_output!W551)</f>
        <v>0</v>
      </c>
      <c r="U553" s="38">
        <f>IF(switch_hw_sim=0, Simulation_output!R551,HW_output!X551)</f>
        <v>0</v>
      </c>
      <c r="V553" s="38">
        <f>IF(switch_hw_sim=0, Simulation_output!S551,HW_output!Y551)</f>
        <v>0</v>
      </c>
      <c r="W553" s="38">
        <f>IF(switch_hw_sim=0, Simulation_output!T551,HW_output!Z551)</f>
        <v>0</v>
      </c>
      <c r="X553" s="38">
        <f>IF(switch_hw_sim=0, Simulation_output!U551,HW_output!AA551)</f>
        <v>0</v>
      </c>
      <c r="Y553" s="38">
        <f>IF(switch_hw_sim=0, Simulation_output!V551,HW_output!AB551)</f>
        <v>0</v>
      </c>
      <c r="Z553" s="38">
        <f>IF(switch_hw_sim=0, Simulation_output!W551,HW_output!AC551)</f>
        <v>0</v>
      </c>
      <c r="AA553">
        <v>0</v>
      </c>
    </row>
    <row r="554" spans="4:27" x14ac:dyDescent="0.3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 s="38">
        <f>IF(switch_hw_sim=0, Simulation_output!J552,HW_output!P552)</f>
        <v>1</v>
      </c>
      <c r="N554" s="38">
        <f>IF(switch_hw_sim=0, Simulation_output!K552,HW_output!Q552)</f>
        <v>0</v>
      </c>
      <c r="O554" s="38">
        <f>IF(switch_hw_sim=0, Simulation_output!L552,HW_output!R552)</f>
        <v>0</v>
      </c>
      <c r="P554" s="38">
        <f>IF(switch_hw_sim=0, Simulation_output!M552,HW_output!S552)</f>
        <v>0</v>
      </c>
      <c r="Q554" s="38">
        <f>IF(switch_hw_sim=0, Simulation_output!N552,HW_output!T552)</f>
        <v>0</v>
      </c>
      <c r="R554" s="38">
        <f>IF(switch_hw_sim=0, Simulation_output!O552,HW_output!U552)</f>
        <v>0</v>
      </c>
      <c r="S554" s="38">
        <f>IF(switch_hw_sim=0, Simulation_output!P552,HW_output!V552)</f>
        <v>0</v>
      </c>
      <c r="T554" s="38">
        <f>IF(switch_hw_sim=0, Simulation_output!Q552,HW_output!W552)</f>
        <v>0</v>
      </c>
      <c r="U554" s="38">
        <f>IF(switch_hw_sim=0, Simulation_output!R552,HW_output!X552)</f>
        <v>0</v>
      </c>
      <c r="V554" s="38">
        <f>IF(switch_hw_sim=0, Simulation_output!S552,HW_output!Y552)</f>
        <v>0</v>
      </c>
      <c r="W554" s="38">
        <f>IF(switch_hw_sim=0, Simulation_output!T552,HW_output!Z552)</f>
        <v>0</v>
      </c>
      <c r="X554" s="38">
        <f>IF(switch_hw_sim=0, Simulation_output!U552,HW_output!AA552)</f>
        <v>0</v>
      </c>
      <c r="Y554" s="38">
        <f>IF(switch_hw_sim=0, Simulation_output!V552,HW_output!AB552)</f>
        <v>0</v>
      </c>
      <c r="Z554" s="38">
        <f>IF(switch_hw_sim=0, Simulation_output!W552,HW_output!AC552)</f>
        <v>0</v>
      </c>
      <c r="AA554">
        <v>0</v>
      </c>
    </row>
    <row r="555" spans="4:27" x14ac:dyDescent="0.3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 s="38">
        <f>IF(switch_hw_sim=0, Simulation_output!J553,HW_output!P553)</f>
        <v>1</v>
      </c>
      <c r="N555" s="38">
        <f>IF(switch_hw_sim=0, Simulation_output!K553,HW_output!Q553)</f>
        <v>0</v>
      </c>
      <c r="O555" s="38">
        <f>IF(switch_hw_sim=0, Simulation_output!L553,HW_output!R553)</f>
        <v>0</v>
      </c>
      <c r="P555" s="38">
        <f>IF(switch_hw_sim=0, Simulation_output!M553,HW_output!S553)</f>
        <v>0</v>
      </c>
      <c r="Q555" s="38">
        <f>IF(switch_hw_sim=0, Simulation_output!N553,HW_output!T553)</f>
        <v>0</v>
      </c>
      <c r="R555" s="38">
        <f>IF(switch_hw_sim=0, Simulation_output!O553,HW_output!U553)</f>
        <v>0</v>
      </c>
      <c r="S555" s="38">
        <f>IF(switch_hw_sim=0, Simulation_output!P553,HW_output!V553)</f>
        <v>0</v>
      </c>
      <c r="T555" s="38">
        <f>IF(switch_hw_sim=0, Simulation_output!Q553,HW_output!W553)</f>
        <v>0</v>
      </c>
      <c r="U555" s="38">
        <f>IF(switch_hw_sim=0, Simulation_output!R553,HW_output!X553)</f>
        <v>0</v>
      </c>
      <c r="V555" s="38">
        <f>IF(switch_hw_sim=0, Simulation_output!S553,HW_output!Y553)</f>
        <v>0</v>
      </c>
      <c r="W555" s="38">
        <f>IF(switch_hw_sim=0, Simulation_output!T553,HW_output!Z553)</f>
        <v>0</v>
      </c>
      <c r="X555" s="38">
        <f>IF(switch_hw_sim=0, Simulation_output!U553,HW_output!AA553)</f>
        <v>0</v>
      </c>
      <c r="Y555" s="38">
        <f>IF(switch_hw_sim=0, Simulation_output!V553,HW_output!AB553)</f>
        <v>0</v>
      </c>
      <c r="Z555" s="38">
        <f>IF(switch_hw_sim=0, Simulation_output!W553,HW_output!AC553)</f>
        <v>0</v>
      </c>
      <c r="AA555">
        <v>0</v>
      </c>
    </row>
    <row r="556" spans="4:27" x14ac:dyDescent="0.3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 s="38">
        <f>IF(switch_hw_sim=0, Simulation_output!J554,HW_output!P554)</f>
        <v>1</v>
      </c>
      <c r="N556" s="38">
        <f>IF(switch_hw_sim=0, Simulation_output!K554,HW_output!Q554)</f>
        <v>0</v>
      </c>
      <c r="O556" s="38">
        <f>IF(switch_hw_sim=0, Simulation_output!L554,HW_output!R554)</f>
        <v>0</v>
      </c>
      <c r="P556" s="38">
        <f>IF(switch_hw_sim=0, Simulation_output!M554,HW_output!S554)</f>
        <v>0</v>
      </c>
      <c r="Q556" s="38">
        <f>IF(switch_hw_sim=0, Simulation_output!N554,HW_output!T554)</f>
        <v>0</v>
      </c>
      <c r="R556" s="38">
        <f>IF(switch_hw_sim=0, Simulation_output!O554,HW_output!U554)</f>
        <v>0</v>
      </c>
      <c r="S556" s="38">
        <f>IF(switch_hw_sim=0, Simulation_output!P554,HW_output!V554)</f>
        <v>0</v>
      </c>
      <c r="T556" s="38">
        <f>IF(switch_hw_sim=0, Simulation_output!Q554,HW_output!W554)</f>
        <v>0</v>
      </c>
      <c r="U556" s="38">
        <f>IF(switch_hw_sim=0, Simulation_output!R554,HW_output!X554)</f>
        <v>0</v>
      </c>
      <c r="V556" s="38">
        <f>IF(switch_hw_sim=0, Simulation_output!S554,HW_output!Y554)</f>
        <v>0</v>
      </c>
      <c r="W556" s="38">
        <f>IF(switch_hw_sim=0, Simulation_output!T554,HW_output!Z554)</f>
        <v>0</v>
      </c>
      <c r="X556" s="38">
        <f>IF(switch_hw_sim=0, Simulation_output!U554,HW_output!AA554)</f>
        <v>0</v>
      </c>
      <c r="Y556" s="38">
        <f>IF(switch_hw_sim=0, Simulation_output!V554,HW_output!AB554)</f>
        <v>0</v>
      </c>
      <c r="Z556" s="38">
        <f>IF(switch_hw_sim=0, Simulation_output!W554,HW_output!AC554)</f>
        <v>0</v>
      </c>
      <c r="AA556">
        <v>0</v>
      </c>
    </row>
    <row r="557" spans="4:27" x14ac:dyDescent="0.3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 s="38">
        <f>IF(switch_hw_sim=0, Simulation_output!J555,HW_output!P555)</f>
        <v>1</v>
      </c>
      <c r="N557" s="38">
        <f>IF(switch_hw_sim=0, Simulation_output!K555,HW_output!Q555)</f>
        <v>0</v>
      </c>
      <c r="O557" s="38">
        <f>IF(switch_hw_sim=0, Simulation_output!L555,HW_output!R555)</f>
        <v>0</v>
      </c>
      <c r="P557" s="38">
        <f>IF(switch_hw_sim=0, Simulation_output!M555,HW_output!S555)</f>
        <v>0</v>
      </c>
      <c r="Q557" s="38">
        <f>IF(switch_hw_sim=0, Simulation_output!N555,HW_output!T555)</f>
        <v>0</v>
      </c>
      <c r="R557" s="38">
        <f>IF(switch_hw_sim=0, Simulation_output!O555,HW_output!U555)</f>
        <v>0</v>
      </c>
      <c r="S557" s="38">
        <f>IF(switch_hw_sim=0, Simulation_output!P555,HW_output!V555)</f>
        <v>0</v>
      </c>
      <c r="T557" s="38">
        <f>IF(switch_hw_sim=0, Simulation_output!Q555,HW_output!W555)</f>
        <v>0</v>
      </c>
      <c r="U557" s="38">
        <f>IF(switch_hw_sim=0, Simulation_output!R555,HW_output!X555)</f>
        <v>0</v>
      </c>
      <c r="V557" s="38">
        <f>IF(switch_hw_sim=0, Simulation_output!S555,HW_output!Y555)</f>
        <v>0</v>
      </c>
      <c r="W557" s="38">
        <f>IF(switch_hw_sim=0, Simulation_output!T555,HW_output!Z555)</f>
        <v>0</v>
      </c>
      <c r="X557" s="38">
        <f>IF(switch_hw_sim=0, Simulation_output!U555,HW_output!AA555)</f>
        <v>0</v>
      </c>
      <c r="Y557" s="38">
        <f>IF(switch_hw_sim=0, Simulation_output!V555,HW_output!AB555)</f>
        <v>0</v>
      </c>
      <c r="Z557" s="38">
        <f>IF(switch_hw_sim=0, Simulation_output!W555,HW_output!AC555)</f>
        <v>0</v>
      </c>
      <c r="AA557">
        <v>0</v>
      </c>
    </row>
    <row r="558" spans="4:27" x14ac:dyDescent="0.3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 s="38">
        <f>IF(switch_hw_sim=0, Simulation_output!J556,HW_output!P556)</f>
        <v>1</v>
      </c>
      <c r="N558" s="38">
        <f>IF(switch_hw_sim=0, Simulation_output!K556,HW_output!Q556)</f>
        <v>0</v>
      </c>
      <c r="O558" s="38">
        <f>IF(switch_hw_sim=0, Simulation_output!L556,HW_output!R556)</f>
        <v>0</v>
      </c>
      <c r="P558" s="38">
        <f>IF(switch_hw_sim=0, Simulation_output!M556,HW_output!S556)</f>
        <v>0</v>
      </c>
      <c r="Q558" s="38">
        <f>IF(switch_hw_sim=0, Simulation_output!N556,HW_output!T556)</f>
        <v>0</v>
      </c>
      <c r="R558" s="38">
        <f>IF(switch_hw_sim=0, Simulation_output!O556,HW_output!U556)</f>
        <v>0</v>
      </c>
      <c r="S558" s="38">
        <f>IF(switch_hw_sim=0, Simulation_output!P556,HW_output!V556)</f>
        <v>0</v>
      </c>
      <c r="T558" s="38">
        <f>IF(switch_hw_sim=0, Simulation_output!Q556,HW_output!W556)</f>
        <v>0</v>
      </c>
      <c r="U558" s="38">
        <f>IF(switch_hw_sim=0, Simulation_output!R556,HW_output!X556)</f>
        <v>0</v>
      </c>
      <c r="V558" s="38">
        <f>IF(switch_hw_sim=0, Simulation_output!S556,HW_output!Y556)</f>
        <v>0</v>
      </c>
      <c r="W558" s="38">
        <f>IF(switch_hw_sim=0, Simulation_output!T556,HW_output!Z556)</f>
        <v>0</v>
      </c>
      <c r="X558" s="38">
        <f>IF(switch_hw_sim=0, Simulation_output!U556,HW_output!AA556)</f>
        <v>0</v>
      </c>
      <c r="Y558" s="38">
        <f>IF(switch_hw_sim=0, Simulation_output!V556,HW_output!AB556)</f>
        <v>0</v>
      </c>
      <c r="Z558" s="38">
        <f>IF(switch_hw_sim=0, Simulation_output!W556,HW_output!AC556)</f>
        <v>0</v>
      </c>
      <c r="AA558">
        <v>0</v>
      </c>
    </row>
    <row r="559" spans="4:27" x14ac:dyDescent="0.3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 s="38">
        <f>IF(switch_hw_sim=0, Simulation_output!J557,HW_output!P557)</f>
        <v>1</v>
      </c>
      <c r="N559" s="38">
        <f>IF(switch_hw_sim=0, Simulation_output!K557,HW_output!Q557)</f>
        <v>0</v>
      </c>
      <c r="O559" s="38">
        <f>IF(switch_hw_sim=0, Simulation_output!L557,HW_output!R557)</f>
        <v>0</v>
      </c>
      <c r="P559" s="38">
        <f>IF(switch_hw_sim=0, Simulation_output!M557,HW_output!S557)</f>
        <v>0</v>
      </c>
      <c r="Q559" s="38">
        <f>IF(switch_hw_sim=0, Simulation_output!N557,HW_output!T557)</f>
        <v>0</v>
      </c>
      <c r="R559" s="38">
        <f>IF(switch_hw_sim=0, Simulation_output!O557,HW_output!U557)</f>
        <v>0</v>
      </c>
      <c r="S559" s="38">
        <f>IF(switch_hw_sim=0, Simulation_output!P557,HW_output!V557)</f>
        <v>0</v>
      </c>
      <c r="T559" s="38">
        <f>IF(switch_hw_sim=0, Simulation_output!Q557,HW_output!W557)</f>
        <v>0</v>
      </c>
      <c r="U559" s="38">
        <f>IF(switch_hw_sim=0, Simulation_output!R557,HW_output!X557)</f>
        <v>0</v>
      </c>
      <c r="V559" s="38">
        <f>IF(switch_hw_sim=0, Simulation_output!S557,HW_output!Y557)</f>
        <v>0</v>
      </c>
      <c r="W559" s="38">
        <f>IF(switch_hw_sim=0, Simulation_output!T557,HW_output!Z557)</f>
        <v>0</v>
      </c>
      <c r="X559" s="38">
        <f>IF(switch_hw_sim=0, Simulation_output!U557,HW_output!AA557)</f>
        <v>0</v>
      </c>
      <c r="Y559" s="38">
        <f>IF(switch_hw_sim=0, Simulation_output!V557,HW_output!AB557)</f>
        <v>0</v>
      </c>
      <c r="Z559" s="38">
        <f>IF(switch_hw_sim=0, Simulation_output!W557,HW_output!AC557)</f>
        <v>0</v>
      </c>
      <c r="AA559">
        <v>0</v>
      </c>
    </row>
    <row r="560" spans="4:27" x14ac:dyDescent="0.3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 s="38">
        <f>IF(switch_hw_sim=0, Simulation_output!J558,HW_output!P558)</f>
        <v>1</v>
      </c>
      <c r="N560" s="38">
        <f>IF(switch_hw_sim=0, Simulation_output!K558,HW_output!Q558)</f>
        <v>0</v>
      </c>
      <c r="O560" s="38">
        <f>IF(switch_hw_sim=0, Simulation_output!L558,HW_output!R558)</f>
        <v>0</v>
      </c>
      <c r="P560" s="38">
        <f>IF(switch_hw_sim=0, Simulation_output!M558,HW_output!S558)</f>
        <v>0</v>
      </c>
      <c r="Q560" s="38">
        <f>IF(switch_hw_sim=0, Simulation_output!N558,HW_output!T558)</f>
        <v>0</v>
      </c>
      <c r="R560" s="38">
        <f>IF(switch_hw_sim=0, Simulation_output!O558,HW_output!U558)</f>
        <v>0</v>
      </c>
      <c r="S560" s="38">
        <f>IF(switch_hw_sim=0, Simulation_output!P558,HW_output!V558)</f>
        <v>0</v>
      </c>
      <c r="T560" s="38">
        <f>IF(switch_hw_sim=0, Simulation_output!Q558,HW_output!W558)</f>
        <v>0</v>
      </c>
      <c r="U560" s="38">
        <f>IF(switch_hw_sim=0, Simulation_output!R558,HW_output!X558)</f>
        <v>0</v>
      </c>
      <c r="V560" s="38">
        <f>IF(switch_hw_sim=0, Simulation_output!S558,HW_output!Y558)</f>
        <v>0</v>
      </c>
      <c r="W560" s="38">
        <f>IF(switch_hw_sim=0, Simulation_output!T558,HW_output!Z558)</f>
        <v>0</v>
      </c>
      <c r="X560" s="38">
        <f>IF(switch_hw_sim=0, Simulation_output!U558,HW_output!AA558)</f>
        <v>0</v>
      </c>
      <c r="Y560" s="38">
        <f>IF(switch_hw_sim=0, Simulation_output!V558,HW_output!AB558)</f>
        <v>0</v>
      </c>
      <c r="Z560" s="38">
        <f>IF(switch_hw_sim=0, Simulation_output!W558,HW_output!AC558)</f>
        <v>0</v>
      </c>
      <c r="AA560">
        <v>0</v>
      </c>
    </row>
    <row r="561" spans="4:27" x14ac:dyDescent="0.3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 s="38">
        <f>IF(switch_hw_sim=0, Simulation_output!J559,HW_output!P559)</f>
        <v>1</v>
      </c>
      <c r="N561" s="38">
        <f>IF(switch_hw_sim=0, Simulation_output!K559,HW_output!Q559)</f>
        <v>0</v>
      </c>
      <c r="O561" s="38">
        <f>IF(switch_hw_sim=0, Simulation_output!L559,HW_output!R559)</f>
        <v>0</v>
      </c>
      <c r="P561" s="38">
        <f>IF(switch_hw_sim=0, Simulation_output!M559,HW_output!S559)</f>
        <v>0</v>
      </c>
      <c r="Q561" s="38">
        <f>IF(switch_hw_sim=0, Simulation_output!N559,HW_output!T559)</f>
        <v>0</v>
      </c>
      <c r="R561" s="38">
        <f>IF(switch_hw_sim=0, Simulation_output!O559,HW_output!U559)</f>
        <v>0</v>
      </c>
      <c r="S561" s="38">
        <f>IF(switch_hw_sim=0, Simulation_output!P559,HW_output!V559)</f>
        <v>0</v>
      </c>
      <c r="T561" s="38">
        <f>IF(switch_hw_sim=0, Simulation_output!Q559,HW_output!W559)</f>
        <v>0</v>
      </c>
      <c r="U561" s="38">
        <f>IF(switch_hw_sim=0, Simulation_output!R559,HW_output!X559)</f>
        <v>0</v>
      </c>
      <c r="V561" s="38">
        <f>IF(switch_hw_sim=0, Simulation_output!S559,HW_output!Y559)</f>
        <v>0</v>
      </c>
      <c r="W561" s="38">
        <f>IF(switch_hw_sim=0, Simulation_output!T559,HW_output!Z559)</f>
        <v>0</v>
      </c>
      <c r="X561" s="38">
        <f>IF(switch_hw_sim=0, Simulation_output!U559,HW_output!AA559)</f>
        <v>0</v>
      </c>
      <c r="Y561" s="38">
        <f>IF(switch_hw_sim=0, Simulation_output!V559,HW_output!AB559)</f>
        <v>0</v>
      </c>
      <c r="Z561" s="38">
        <f>IF(switch_hw_sim=0, Simulation_output!W559,HW_output!AC559)</f>
        <v>0</v>
      </c>
      <c r="AA561">
        <v>0</v>
      </c>
    </row>
    <row r="562" spans="4:27" x14ac:dyDescent="0.3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 s="38">
        <f>IF(switch_hw_sim=0, Simulation_output!J560,HW_output!P560)</f>
        <v>1</v>
      </c>
      <c r="N562" s="38">
        <f>IF(switch_hw_sim=0, Simulation_output!K560,HW_output!Q560)</f>
        <v>0</v>
      </c>
      <c r="O562" s="38">
        <f>IF(switch_hw_sim=0, Simulation_output!L560,HW_output!R560)</f>
        <v>0</v>
      </c>
      <c r="P562" s="38">
        <f>IF(switch_hw_sim=0, Simulation_output!M560,HW_output!S560)</f>
        <v>0</v>
      </c>
      <c r="Q562" s="38">
        <f>IF(switch_hw_sim=0, Simulation_output!N560,HW_output!T560)</f>
        <v>0</v>
      </c>
      <c r="R562" s="38">
        <f>IF(switch_hw_sim=0, Simulation_output!O560,HW_output!U560)</f>
        <v>0</v>
      </c>
      <c r="S562" s="38">
        <f>IF(switch_hw_sim=0, Simulation_output!P560,HW_output!V560)</f>
        <v>0</v>
      </c>
      <c r="T562" s="38">
        <f>IF(switch_hw_sim=0, Simulation_output!Q560,HW_output!W560)</f>
        <v>0</v>
      </c>
      <c r="U562" s="38">
        <f>IF(switch_hw_sim=0, Simulation_output!R560,HW_output!X560)</f>
        <v>0</v>
      </c>
      <c r="V562" s="38">
        <f>IF(switch_hw_sim=0, Simulation_output!S560,HW_output!Y560)</f>
        <v>0</v>
      </c>
      <c r="W562" s="38">
        <f>IF(switch_hw_sim=0, Simulation_output!T560,HW_output!Z560)</f>
        <v>0</v>
      </c>
      <c r="X562" s="38">
        <f>IF(switch_hw_sim=0, Simulation_output!U560,HW_output!AA560)</f>
        <v>0</v>
      </c>
      <c r="Y562" s="38">
        <f>IF(switch_hw_sim=0, Simulation_output!V560,HW_output!AB560)</f>
        <v>0</v>
      </c>
      <c r="Z562" s="38">
        <f>IF(switch_hw_sim=0, Simulation_output!W560,HW_output!AC560)</f>
        <v>0</v>
      </c>
      <c r="AA562">
        <v>0</v>
      </c>
    </row>
    <row r="563" spans="4:27" x14ac:dyDescent="0.3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 s="38">
        <f>IF(switch_hw_sim=0, Simulation_output!J561,HW_output!P561)</f>
        <v>1</v>
      </c>
      <c r="N563" s="38">
        <f>IF(switch_hw_sim=0, Simulation_output!K561,HW_output!Q561)</f>
        <v>0</v>
      </c>
      <c r="O563" s="38">
        <f>IF(switch_hw_sim=0, Simulation_output!L561,HW_output!R561)</f>
        <v>0</v>
      </c>
      <c r="P563" s="38">
        <f>IF(switch_hw_sim=0, Simulation_output!M561,HW_output!S561)</f>
        <v>0</v>
      </c>
      <c r="Q563" s="38">
        <f>IF(switch_hw_sim=0, Simulation_output!N561,HW_output!T561)</f>
        <v>0</v>
      </c>
      <c r="R563" s="38">
        <f>IF(switch_hw_sim=0, Simulation_output!O561,HW_output!U561)</f>
        <v>0</v>
      </c>
      <c r="S563" s="38">
        <f>IF(switch_hw_sim=0, Simulation_output!P561,HW_output!V561)</f>
        <v>0</v>
      </c>
      <c r="T563" s="38">
        <f>IF(switch_hw_sim=0, Simulation_output!Q561,HW_output!W561)</f>
        <v>0</v>
      </c>
      <c r="U563" s="38">
        <f>IF(switch_hw_sim=0, Simulation_output!R561,HW_output!X561)</f>
        <v>0</v>
      </c>
      <c r="V563" s="38">
        <f>IF(switch_hw_sim=0, Simulation_output!S561,HW_output!Y561)</f>
        <v>0</v>
      </c>
      <c r="W563" s="38">
        <f>IF(switch_hw_sim=0, Simulation_output!T561,HW_output!Z561)</f>
        <v>0</v>
      </c>
      <c r="X563" s="38">
        <f>IF(switch_hw_sim=0, Simulation_output!U561,HW_output!AA561)</f>
        <v>0</v>
      </c>
      <c r="Y563" s="38">
        <f>IF(switch_hw_sim=0, Simulation_output!V561,HW_output!AB561)</f>
        <v>0</v>
      </c>
      <c r="Z563" s="38">
        <f>IF(switch_hw_sim=0, Simulation_output!W561,HW_output!AC561)</f>
        <v>0</v>
      </c>
      <c r="AA563">
        <v>0</v>
      </c>
    </row>
    <row r="564" spans="4:27" x14ac:dyDescent="0.3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 s="38">
        <f>IF(switch_hw_sim=0, Simulation_output!J562,HW_output!P562)</f>
        <v>1</v>
      </c>
      <c r="N564" s="38">
        <f>IF(switch_hw_sim=0, Simulation_output!K562,HW_output!Q562)</f>
        <v>0</v>
      </c>
      <c r="O564" s="38">
        <f>IF(switch_hw_sim=0, Simulation_output!L562,HW_output!R562)</f>
        <v>0</v>
      </c>
      <c r="P564" s="38">
        <f>IF(switch_hw_sim=0, Simulation_output!M562,HW_output!S562)</f>
        <v>0</v>
      </c>
      <c r="Q564" s="38">
        <f>IF(switch_hw_sim=0, Simulation_output!N562,HW_output!T562)</f>
        <v>0</v>
      </c>
      <c r="R564" s="38">
        <f>IF(switch_hw_sim=0, Simulation_output!O562,HW_output!U562)</f>
        <v>0</v>
      </c>
      <c r="S564" s="38">
        <f>IF(switch_hw_sim=0, Simulation_output!P562,HW_output!V562)</f>
        <v>0</v>
      </c>
      <c r="T564" s="38">
        <f>IF(switch_hw_sim=0, Simulation_output!Q562,HW_output!W562)</f>
        <v>0</v>
      </c>
      <c r="U564" s="38">
        <f>IF(switch_hw_sim=0, Simulation_output!R562,HW_output!X562)</f>
        <v>0</v>
      </c>
      <c r="V564" s="38">
        <f>IF(switch_hw_sim=0, Simulation_output!S562,HW_output!Y562)</f>
        <v>0</v>
      </c>
      <c r="W564" s="38">
        <f>IF(switch_hw_sim=0, Simulation_output!T562,HW_output!Z562)</f>
        <v>0</v>
      </c>
      <c r="X564" s="38">
        <f>IF(switch_hw_sim=0, Simulation_output!U562,HW_output!AA562)</f>
        <v>0</v>
      </c>
      <c r="Y564" s="38">
        <f>IF(switch_hw_sim=0, Simulation_output!V562,HW_output!AB562)</f>
        <v>0</v>
      </c>
      <c r="Z564" s="38">
        <f>IF(switch_hw_sim=0, Simulation_output!W562,HW_output!AC562)</f>
        <v>0</v>
      </c>
      <c r="AA564">
        <v>0</v>
      </c>
    </row>
    <row r="565" spans="4:27" x14ac:dyDescent="0.3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 s="38">
        <f>IF(switch_hw_sim=0, Simulation_output!J563,HW_output!P563)</f>
        <v>1</v>
      </c>
      <c r="N565" s="38">
        <f>IF(switch_hw_sim=0, Simulation_output!K563,HW_output!Q563)</f>
        <v>0</v>
      </c>
      <c r="O565" s="38">
        <f>IF(switch_hw_sim=0, Simulation_output!L563,HW_output!R563)</f>
        <v>0</v>
      </c>
      <c r="P565" s="38">
        <f>IF(switch_hw_sim=0, Simulation_output!M563,HW_output!S563)</f>
        <v>0</v>
      </c>
      <c r="Q565" s="38">
        <f>IF(switch_hw_sim=0, Simulation_output!N563,HW_output!T563)</f>
        <v>0</v>
      </c>
      <c r="R565" s="38">
        <f>IF(switch_hw_sim=0, Simulation_output!O563,HW_output!U563)</f>
        <v>0</v>
      </c>
      <c r="S565" s="38">
        <f>IF(switch_hw_sim=0, Simulation_output!P563,HW_output!V563)</f>
        <v>0</v>
      </c>
      <c r="T565" s="38">
        <f>IF(switch_hw_sim=0, Simulation_output!Q563,HW_output!W563)</f>
        <v>0</v>
      </c>
      <c r="U565" s="38">
        <f>IF(switch_hw_sim=0, Simulation_output!R563,HW_output!X563)</f>
        <v>0</v>
      </c>
      <c r="V565" s="38">
        <f>IF(switch_hw_sim=0, Simulation_output!S563,HW_output!Y563)</f>
        <v>0</v>
      </c>
      <c r="W565" s="38">
        <f>IF(switch_hw_sim=0, Simulation_output!T563,HW_output!Z563)</f>
        <v>0</v>
      </c>
      <c r="X565" s="38">
        <f>IF(switch_hw_sim=0, Simulation_output!U563,HW_output!AA563)</f>
        <v>0</v>
      </c>
      <c r="Y565" s="38">
        <f>IF(switch_hw_sim=0, Simulation_output!V563,HW_output!AB563)</f>
        <v>0</v>
      </c>
      <c r="Z565" s="38">
        <f>IF(switch_hw_sim=0, Simulation_output!W563,HW_output!AC563)</f>
        <v>0</v>
      </c>
      <c r="AA565">
        <v>0</v>
      </c>
    </row>
    <row r="566" spans="4:27" x14ac:dyDescent="0.3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 s="38">
        <f>IF(switch_hw_sim=0, Simulation_output!J564,HW_output!P564)</f>
        <v>1</v>
      </c>
      <c r="N566" s="38">
        <f>IF(switch_hw_sim=0, Simulation_output!K564,HW_output!Q564)</f>
        <v>0</v>
      </c>
      <c r="O566" s="38">
        <f>IF(switch_hw_sim=0, Simulation_output!L564,HW_output!R564)</f>
        <v>0</v>
      </c>
      <c r="P566" s="38">
        <f>IF(switch_hw_sim=0, Simulation_output!M564,HW_output!S564)</f>
        <v>0</v>
      </c>
      <c r="Q566" s="38">
        <f>IF(switch_hw_sim=0, Simulation_output!N564,HW_output!T564)</f>
        <v>0</v>
      </c>
      <c r="R566" s="38">
        <f>IF(switch_hw_sim=0, Simulation_output!O564,HW_output!U564)</f>
        <v>0</v>
      </c>
      <c r="S566" s="38">
        <f>IF(switch_hw_sim=0, Simulation_output!P564,HW_output!V564)</f>
        <v>0</v>
      </c>
      <c r="T566" s="38">
        <f>IF(switch_hw_sim=0, Simulation_output!Q564,HW_output!W564)</f>
        <v>0</v>
      </c>
      <c r="U566" s="38">
        <f>IF(switch_hw_sim=0, Simulation_output!R564,HW_output!X564)</f>
        <v>0</v>
      </c>
      <c r="V566" s="38">
        <f>IF(switch_hw_sim=0, Simulation_output!S564,HW_output!Y564)</f>
        <v>0</v>
      </c>
      <c r="W566" s="38">
        <f>IF(switch_hw_sim=0, Simulation_output!T564,HW_output!Z564)</f>
        <v>0</v>
      </c>
      <c r="X566" s="38">
        <f>IF(switch_hw_sim=0, Simulation_output!U564,HW_output!AA564)</f>
        <v>0</v>
      </c>
      <c r="Y566" s="38">
        <f>IF(switch_hw_sim=0, Simulation_output!V564,HW_output!AB564)</f>
        <v>0</v>
      </c>
      <c r="Z566" s="38">
        <f>IF(switch_hw_sim=0, Simulation_output!W564,HW_output!AC564)</f>
        <v>0</v>
      </c>
      <c r="AA566">
        <v>0</v>
      </c>
    </row>
    <row r="567" spans="4:27" x14ac:dyDescent="0.3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 s="38">
        <f>IF(switch_hw_sim=0, Simulation_output!J565,HW_output!P565)</f>
        <v>1</v>
      </c>
      <c r="N567" s="38">
        <f>IF(switch_hw_sim=0, Simulation_output!K565,HW_output!Q565)</f>
        <v>0</v>
      </c>
      <c r="O567" s="38">
        <f>IF(switch_hw_sim=0, Simulation_output!L565,HW_output!R565)</f>
        <v>0</v>
      </c>
      <c r="P567" s="38">
        <f>IF(switch_hw_sim=0, Simulation_output!M565,HW_output!S565)</f>
        <v>0</v>
      </c>
      <c r="Q567" s="38">
        <f>IF(switch_hw_sim=0, Simulation_output!N565,HW_output!T565)</f>
        <v>0</v>
      </c>
      <c r="R567" s="38">
        <f>IF(switch_hw_sim=0, Simulation_output!O565,HW_output!U565)</f>
        <v>0</v>
      </c>
      <c r="S567" s="38">
        <f>IF(switch_hw_sim=0, Simulation_output!P565,HW_output!V565)</f>
        <v>0</v>
      </c>
      <c r="T567" s="38">
        <f>IF(switch_hw_sim=0, Simulation_output!Q565,HW_output!W565)</f>
        <v>0</v>
      </c>
      <c r="U567" s="38">
        <f>IF(switch_hw_sim=0, Simulation_output!R565,HW_output!X565)</f>
        <v>0</v>
      </c>
      <c r="V567" s="38">
        <f>IF(switch_hw_sim=0, Simulation_output!S565,HW_output!Y565)</f>
        <v>0</v>
      </c>
      <c r="W567" s="38">
        <f>IF(switch_hw_sim=0, Simulation_output!T565,HW_output!Z565)</f>
        <v>0</v>
      </c>
      <c r="X567" s="38">
        <f>IF(switch_hw_sim=0, Simulation_output!U565,HW_output!AA565)</f>
        <v>0</v>
      </c>
      <c r="Y567" s="38">
        <f>IF(switch_hw_sim=0, Simulation_output!V565,HW_output!AB565)</f>
        <v>0</v>
      </c>
      <c r="Z567" s="38">
        <f>IF(switch_hw_sim=0, Simulation_output!W565,HW_output!AC565)</f>
        <v>0</v>
      </c>
      <c r="AA567">
        <v>0</v>
      </c>
    </row>
    <row r="568" spans="4:27" x14ac:dyDescent="0.3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 s="38">
        <f>IF(switch_hw_sim=0, Simulation_output!J566,HW_output!P566)</f>
        <v>1</v>
      </c>
      <c r="N568" s="38">
        <f>IF(switch_hw_sim=0, Simulation_output!K566,HW_output!Q566)</f>
        <v>0</v>
      </c>
      <c r="O568" s="38">
        <f>IF(switch_hw_sim=0, Simulation_output!L566,HW_output!R566)</f>
        <v>0</v>
      </c>
      <c r="P568" s="38">
        <f>IF(switch_hw_sim=0, Simulation_output!M566,HW_output!S566)</f>
        <v>0</v>
      </c>
      <c r="Q568" s="38">
        <f>IF(switch_hw_sim=0, Simulation_output!N566,HW_output!T566)</f>
        <v>0</v>
      </c>
      <c r="R568" s="38">
        <f>IF(switch_hw_sim=0, Simulation_output!O566,HW_output!U566)</f>
        <v>0</v>
      </c>
      <c r="S568" s="38">
        <f>IF(switch_hw_sim=0, Simulation_output!P566,HW_output!V566)</f>
        <v>0</v>
      </c>
      <c r="T568" s="38">
        <f>IF(switch_hw_sim=0, Simulation_output!Q566,HW_output!W566)</f>
        <v>0</v>
      </c>
      <c r="U568" s="38">
        <f>IF(switch_hw_sim=0, Simulation_output!R566,HW_output!X566)</f>
        <v>0</v>
      </c>
      <c r="V568" s="38">
        <f>IF(switch_hw_sim=0, Simulation_output!S566,HW_output!Y566)</f>
        <v>0</v>
      </c>
      <c r="W568" s="38">
        <f>IF(switch_hw_sim=0, Simulation_output!T566,HW_output!Z566)</f>
        <v>0</v>
      </c>
      <c r="X568" s="38">
        <f>IF(switch_hw_sim=0, Simulation_output!U566,HW_output!AA566)</f>
        <v>0</v>
      </c>
      <c r="Y568" s="38">
        <f>IF(switch_hw_sim=0, Simulation_output!V566,HW_output!AB566)</f>
        <v>0</v>
      </c>
      <c r="Z568" s="38">
        <f>IF(switch_hw_sim=0, Simulation_output!W566,HW_output!AC566)</f>
        <v>0</v>
      </c>
      <c r="AA568">
        <v>0</v>
      </c>
    </row>
    <row r="569" spans="4:27" x14ac:dyDescent="0.3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 s="38">
        <f>IF(switch_hw_sim=0, Simulation_output!J567,HW_output!P567)</f>
        <v>1</v>
      </c>
      <c r="N569" s="38">
        <f>IF(switch_hw_sim=0, Simulation_output!K567,HW_output!Q567)</f>
        <v>0</v>
      </c>
      <c r="O569" s="38">
        <f>IF(switch_hw_sim=0, Simulation_output!L567,HW_output!R567)</f>
        <v>0</v>
      </c>
      <c r="P569" s="38">
        <f>IF(switch_hw_sim=0, Simulation_output!M567,HW_output!S567)</f>
        <v>0</v>
      </c>
      <c r="Q569" s="38">
        <f>IF(switch_hw_sim=0, Simulation_output!N567,HW_output!T567)</f>
        <v>0</v>
      </c>
      <c r="R569" s="38">
        <f>IF(switch_hw_sim=0, Simulation_output!O567,HW_output!U567)</f>
        <v>0</v>
      </c>
      <c r="S569" s="38">
        <f>IF(switch_hw_sim=0, Simulation_output!P567,HW_output!V567)</f>
        <v>0</v>
      </c>
      <c r="T569" s="38">
        <f>IF(switch_hw_sim=0, Simulation_output!Q567,HW_output!W567)</f>
        <v>0</v>
      </c>
      <c r="U569" s="38">
        <f>IF(switch_hw_sim=0, Simulation_output!R567,HW_output!X567)</f>
        <v>0</v>
      </c>
      <c r="V569" s="38">
        <f>IF(switch_hw_sim=0, Simulation_output!S567,HW_output!Y567)</f>
        <v>0</v>
      </c>
      <c r="W569" s="38">
        <f>IF(switch_hw_sim=0, Simulation_output!T567,HW_output!Z567)</f>
        <v>0</v>
      </c>
      <c r="X569" s="38">
        <f>IF(switch_hw_sim=0, Simulation_output!U567,HW_output!AA567)</f>
        <v>0</v>
      </c>
      <c r="Y569" s="38">
        <f>IF(switch_hw_sim=0, Simulation_output!V567,HW_output!AB567)</f>
        <v>0</v>
      </c>
      <c r="Z569" s="38">
        <f>IF(switch_hw_sim=0, Simulation_output!W567,HW_output!AC567)</f>
        <v>0</v>
      </c>
      <c r="AA569">
        <v>0</v>
      </c>
    </row>
    <row r="570" spans="4:27" x14ac:dyDescent="0.3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 s="38">
        <f>IF(switch_hw_sim=0, Simulation_output!J568,HW_output!P568)</f>
        <v>1</v>
      </c>
      <c r="N570" s="38">
        <f>IF(switch_hw_sim=0, Simulation_output!K568,HW_output!Q568)</f>
        <v>0</v>
      </c>
      <c r="O570" s="38">
        <f>IF(switch_hw_sim=0, Simulation_output!L568,HW_output!R568)</f>
        <v>0</v>
      </c>
      <c r="P570" s="38">
        <f>IF(switch_hw_sim=0, Simulation_output!M568,HW_output!S568)</f>
        <v>0</v>
      </c>
      <c r="Q570" s="38">
        <f>IF(switch_hw_sim=0, Simulation_output!N568,HW_output!T568)</f>
        <v>0</v>
      </c>
      <c r="R570" s="38">
        <f>IF(switch_hw_sim=0, Simulation_output!O568,HW_output!U568)</f>
        <v>0</v>
      </c>
      <c r="S570" s="38">
        <f>IF(switch_hw_sim=0, Simulation_output!P568,HW_output!V568)</f>
        <v>0</v>
      </c>
      <c r="T570" s="38">
        <f>IF(switch_hw_sim=0, Simulation_output!Q568,HW_output!W568)</f>
        <v>0</v>
      </c>
      <c r="U570" s="38">
        <f>IF(switch_hw_sim=0, Simulation_output!R568,HW_output!X568)</f>
        <v>0</v>
      </c>
      <c r="V570" s="38">
        <f>IF(switch_hw_sim=0, Simulation_output!S568,HW_output!Y568)</f>
        <v>0</v>
      </c>
      <c r="W570" s="38">
        <f>IF(switch_hw_sim=0, Simulation_output!T568,HW_output!Z568)</f>
        <v>0</v>
      </c>
      <c r="X570" s="38">
        <f>IF(switch_hw_sim=0, Simulation_output!U568,HW_output!AA568)</f>
        <v>0</v>
      </c>
      <c r="Y570" s="38">
        <f>IF(switch_hw_sim=0, Simulation_output!V568,HW_output!AB568)</f>
        <v>0</v>
      </c>
      <c r="Z570" s="38">
        <f>IF(switch_hw_sim=0, Simulation_output!W568,HW_output!AC568)</f>
        <v>0</v>
      </c>
      <c r="AA570">
        <v>0</v>
      </c>
    </row>
    <row r="571" spans="4:27" x14ac:dyDescent="0.3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 s="38">
        <f>IF(switch_hw_sim=0, Simulation_output!J569,HW_output!P569)</f>
        <v>1</v>
      </c>
      <c r="N571" s="38">
        <f>IF(switch_hw_sim=0, Simulation_output!K569,HW_output!Q569)</f>
        <v>0</v>
      </c>
      <c r="O571" s="38">
        <f>IF(switch_hw_sim=0, Simulation_output!L569,HW_output!R569)</f>
        <v>0</v>
      </c>
      <c r="P571" s="38">
        <f>IF(switch_hw_sim=0, Simulation_output!M569,HW_output!S569)</f>
        <v>0</v>
      </c>
      <c r="Q571" s="38">
        <f>IF(switch_hw_sim=0, Simulation_output!N569,HW_output!T569)</f>
        <v>0</v>
      </c>
      <c r="R571" s="38">
        <f>IF(switch_hw_sim=0, Simulation_output!O569,HW_output!U569)</f>
        <v>0</v>
      </c>
      <c r="S571" s="38">
        <f>IF(switch_hw_sim=0, Simulation_output!P569,HW_output!V569)</f>
        <v>0</v>
      </c>
      <c r="T571" s="38">
        <f>IF(switch_hw_sim=0, Simulation_output!Q569,HW_output!W569)</f>
        <v>0</v>
      </c>
      <c r="U571" s="38">
        <f>IF(switch_hw_sim=0, Simulation_output!R569,HW_output!X569)</f>
        <v>0</v>
      </c>
      <c r="V571" s="38">
        <f>IF(switch_hw_sim=0, Simulation_output!S569,HW_output!Y569)</f>
        <v>0</v>
      </c>
      <c r="W571" s="38">
        <f>IF(switch_hw_sim=0, Simulation_output!T569,HW_output!Z569)</f>
        <v>0</v>
      </c>
      <c r="X571" s="38">
        <f>IF(switch_hw_sim=0, Simulation_output!U569,HW_output!AA569)</f>
        <v>0</v>
      </c>
      <c r="Y571" s="38">
        <f>IF(switch_hw_sim=0, Simulation_output!V569,HW_output!AB569)</f>
        <v>0</v>
      </c>
      <c r="Z571" s="38">
        <f>IF(switch_hw_sim=0, Simulation_output!W569,HW_output!AC569)</f>
        <v>0</v>
      </c>
      <c r="AA571">
        <v>0</v>
      </c>
    </row>
    <row r="572" spans="4:27" x14ac:dyDescent="0.3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 s="38">
        <f>IF(switch_hw_sim=0, Simulation_output!J570,HW_output!P570)</f>
        <v>1</v>
      </c>
      <c r="N572" s="38">
        <f>IF(switch_hw_sim=0, Simulation_output!K570,HW_output!Q570)</f>
        <v>0</v>
      </c>
      <c r="O572" s="38">
        <f>IF(switch_hw_sim=0, Simulation_output!L570,HW_output!R570)</f>
        <v>0</v>
      </c>
      <c r="P572" s="38">
        <f>IF(switch_hw_sim=0, Simulation_output!M570,HW_output!S570)</f>
        <v>0</v>
      </c>
      <c r="Q572" s="38">
        <f>IF(switch_hw_sim=0, Simulation_output!N570,HW_output!T570)</f>
        <v>0</v>
      </c>
      <c r="R572" s="38">
        <f>IF(switch_hw_sim=0, Simulation_output!O570,HW_output!U570)</f>
        <v>0</v>
      </c>
      <c r="S572" s="38">
        <f>IF(switch_hw_sim=0, Simulation_output!P570,HW_output!V570)</f>
        <v>0</v>
      </c>
      <c r="T572" s="38">
        <f>IF(switch_hw_sim=0, Simulation_output!Q570,HW_output!W570)</f>
        <v>0</v>
      </c>
      <c r="U572" s="38">
        <f>IF(switch_hw_sim=0, Simulation_output!R570,HW_output!X570)</f>
        <v>0</v>
      </c>
      <c r="V572" s="38">
        <f>IF(switch_hw_sim=0, Simulation_output!S570,HW_output!Y570)</f>
        <v>0</v>
      </c>
      <c r="W572" s="38">
        <f>IF(switch_hw_sim=0, Simulation_output!T570,HW_output!Z570)</f>
        <v>0</v>
      </c>
      <c r="X572" s="38">
        <f>IF(switch_hw_sim=0, Simulation_output!U570,HW_output!AA570)</f>
        <v>0</v>
      </c>
      <c r="Y572" s="38">
        <f>IF(switch_hw_sim=0, Simulation_output!V570,HW_output!AB570)</f>
        <v>0</v>
      </c>
      <c r="Z572" s="38">
        <f>IF(switch_hw_sim=0, Simulation_output!W570,HW_output!AC570)</f>
        <v>0</v>
      </c>
      <c r="AA572">
        <v>0</v>
      </c>
    </row>
    <row r="573" spans="4:27" x14ac:dyDescent="0.3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 s="38">
        <f>IF(switch_hw_sim=0, Simulation_output!J571,HW_output!P571)</f>
        <v>1</v>
      </c>
      <c r="N573" s="38">
        <f>IF(switch_hw_sim=0, Simulation_output!K571,HW_output!Q571)</f>
        <v>0</v>
      </c>
      <c r="O573" s="38">
        <f>IF(switch_hw_sim=0, Simulation_output!L571,HW_output!R571)</f>
        <v>0</v>
      </c>
      <c r="P573" s="38">
        <f>IF(switch_hw_sim=0, Simulation_output!M571,HW_output!S571)</f>
        <v>0</v>
      </c>
      <c r="Q573" s="38">
        <f>IF(switch_hw_sim=0, Simulation_output!N571,HW_output!T571)</f>
        <v>0</v>
      </c>
      <c r="R573" s="38">
        <f>IF(switch_hw_sim=0, Simulation_output!O571,HW_output!U571)</f>
        <v>0</v>
      </c>
      <c r="S573" s="38">
        <f>IF(switch_hw_sim=0, Simulation_output!P571,HW_output!V571)</f>
        <v>0</v>
      </c>
      <c r="T573" s="38">
        <f>IF(switch_hw_sim=0, Simulation_output!Q571,HW_output!W571)</f>
        <v>0</v>
      </c>
      <c r="U573" s="38">
        <f>IF(switch_hw_sim=0, Simulation_output!R571,HW_output!X571)</f>
        <v>0</v>
      </c>
      <c r="V573" s="38">
        <f>IF(switch_hw_sim=0, Simulation_output!S571,HW_output!Y571)</f>
        <v>0</v>
      </c>
      <c r="W573" s="38">
        <f>IF(switch_hw_sim=0, Simulation_output!T571,HW_output!Z571)</f>
        <v>0</v>
      </c>
      <c r="X573" s="38">
        <f>IF(switch_hw_sim=0, Simulation_output!U571,HW_output!AA571)</f>
        <v>0</v>
      </c>
      <c r="Y573" s="38">
        <f>IF(switch_hw_sim=0, Simulation_output!V571,HW_output!AB571)</f>
        <v>0</v>
      </c>
      <c r="Z573" s="38">
        <f>IF(switch_hw_sim=0, Simulation_output!W571,HW_output!AC571)</f>
        <v>0</v>
      </c>
      <c r="AA573">
        <v>0</v>
      </c>
    </row>
    <row r="574" spans="4:27" x14ac:dyDescent="0.3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 s="38">
        <f>IF(switch_hw_sim=0, Simulation_output!J572,HW_output!P572)</f>
        <v>1</v>
      </c>
      <c r="N574" s="38">
        <f>IF(switch_hw_sim=0, Simulation_output!K572,HW_output!Q572)</f>
        <v>0</v>
      </c>
      <c r="O574" s="38">
        <f>IF(switch_hw_sim=0, Simulation_output!L572,HW_output!R572)</f>
        <v>0</v>
      </c>
      <c r="P574" s="38">
        <f>IF(switch_hw_sim=0, Simulation_output!M572,HW_output!S572)</f>
        <v>0</v>
      </c>
      <c r="Q574" s="38">
        <f>IF(switch_hw_sim=0, Simulation_output!N572,HW_output!T572)</f>
        <v>0</v>
      </c>
      <c r="R574" s="38">
        <f>IF(switch_hw_sim=0, Simulation_output!O572,HW_output!U572)</f>
        <v>0</v>
      </c>
      <c r="S574" s="38">
        <f>IF(switch_hw_sim=0, Simulation_output!P572,HW_output!V572)</f>
        <v>0</v>
      </c>
      <c r="T574" s="38">
        <f>IF(switch_hw_sim=0, Simulation_output!Q572,HW_output!W572)</f>
        <v>0</v>
      </c>
      <c r="U574" s="38">
        <f>IF(switch_hw_sim=0, Simulation_output!R572,HW_output!X572)</f>
        <v>0</v>
      </c>
      <c r="V574" s="38">
        <f>IF(switch_hw_sim=0, Simulation_output!S572,HW_output!Y572)</f>
        <v>0</v>
      </c>
      <c r="W574" s="38">
        <f>IF(switch_hw_sim=0, Simulation_output!T572,HW_output!Z572)</f>
        <v>0</v>
      </c>
      <c r="X574" s="38">
        <f>IF(switch_hw_sim=0, Simulation_output!U572,HW_output!AA572)</f>
        <v>0</v>
      </c>
      <c r="Y574" s="38">
        <f>IF(switch_hw_sim=0, Simulation_output!V572,HW_output!AB572)</f>
        <v>0</v>
      </c>
      <c r="Z574" s="38">
        <f>IF(switch_hw_sim=0, Simulation_output!W572,HW_output!AC572)</f>
        <v>0</v>
      </c>
      <c r="AA574">
        <v>0</v>
      </c>
    </row>
    <row r="575" spans="4:27" x14ac:dyDescent="0.3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 s="38">
        <f>IF(switch_hw_sim=0, Simulation_output!J573,HW_output!P573)</f>
        <v>1</v>
      </c>
      <c r="N575" s="38">
        <f>IF(switch_hw_sim=0, Simulation_output!K573,HW_output!Q573)</f>
        <v>0</v>
      </c>
      <c r="O575" s="38">
        <f>IF(switch_hw_sim=0, Simulation_output!L573,HW_output!R573)</f>
        <v>0</v>
      </c>
      <c r="P575" s="38">
        <f>IF(switch_hw_sim=0, Simulation_output!M573,HW_output!S573)</f>
        <v>0</v>
      </c>
      <c r="Q575" s="38">
        <f>IF(switch_hw_sim=0, Simulation_output!N573,HW_output!T573)</f>
        <v>0</v>
      </c>
      <c r="R575" s="38">
        <f>IF(switch_hw_sim=0, Simulation_output!O573,HW_output!U573)</f>
        <v>0</v>
      </c>
      <c r="S575" s="38">
        <f>IF(switch_hw_sim=0, Simulation_output!P573,HW_output!V573)</f>
        <v>0</v>
      </c>
      <c r="T575" s="38">
        <f>IF(switch_hw_sim=0, Simulation_output!Q573,HW_output!W573)</f>
        <v>0</v>
      </c>
      <c r="U575" s="38">
        <f>IF(switch_hw_sim=0, Simulation_output!R573,HW_output!X573)</f>
        <v>0</v>
      </c>
      <c r="V575" s="38">
        <f>IF(switch_hw_sim=0, Simulation_output!S573,HW_output!Y573)</f>
        <v>0</v>
      </c>
      <c r="W575" s="38">
        <f>IF(switch_hw_sim=0, Simulation_output!T573,HW_output!Z573)</f>
        <v>0</v>
      </c>
      <c r="X575" s="38">
        <f>IF(switch_hw_sim=0, Simulation_output!U573,HW_output!AA573)</f>
        <v>0</v>
      </c>
      <c r="Y575" s="38">
        <f>IF(switch_hw_sim=0, Simulation_output!V573,HW_output!AB573)</f>
        <v>0</v>
      </c>
      <c r="Z575" s="38">
        <f>IF(switch_hw_sim=0, Simulation_output!W573,HW_output!AC573)</f>
        <v>0</v>
      </c>
      <c r="AA575">
        <v>0</v>
      </c>
    </row>
    <row r="576" spans="4:27" x14ac:dyDescent="0.3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 s="38">
        <f>IF(switch_hw_sim=0, Simulation_output!J574,HW_output!P574)</f>
        <v>1</v>
      </c>
      <c r="N576" s="38">
        <f>IF(switch_hw_sim=0, Simulation_output!K574,HW_output!Q574)</f>
        <v>0</v>
      </c>
      <c r="O576" s="38">
        <f>IF(switch_hw_sim=0, Simulation_output!L574,HW_output!R574)</f>
        <v>0</v>
      </c>
      <c r="P576" s="38">
        <f>IF(switch_hw_sim=0, Simulation_output!M574,HW_output!S574)</f>
        <v>0</v>
      </c>
      <c r="Q576" s="38">
        <f>IF(switch_hw_sim=0, Simulation_output!N574,HW_output!T574)</f>
        <v>0</v>
      </c>
      <c r="R576" s="38">
        <f>IF(switch_hw_sim=0, Simulation_output!O574,HW_output!U574)</f>
        <v>0</v>
      </c>
      <c r="S576" s="38">
        <f>IF(switch_hw_sim=0, Simulation_output!P574,HW_output!V574)</f>
        <v>0</v>
      </c>
      <c r="T576" s="38">
        <f>IF(switch_hw_sim=0, Simulation_output!Q574,HW_output!W574)</f>
        <v>0</v>
      </c>
      <c r="U576" s="38">
        <f>IF(switch_hw_sim=0, Simulation_output!R574,HW_output!X574)</f>
        <v>0</v>
      </c>
      <c r="V576" s="38">
        <f>IF(switch_hw_sim=0, Simulation_output!S574,HW_output!Y574)</f>
        <v>0</v>
      </c>
      <c r="W576" s="38">
        <f>IF(switch_hw_sim=0, Simulation_output!T574,HW_output!Z574)</f>
        <v>0</v>
      </c>
      <c r="X576" s="38">
        <f>IF(switch_hw_sim=0, Simulation_output!U574,HW_output!AA574)</f>
        <v>0</v>
      </c>
      <c r="Y576" s="38">
        <f>IF(switch_hw_sim=0, Simulation_output!V574,HW_output!AB574)</f>
        <v>0</v>
      </c>
      <c r="Z576" s="38">
        <f>IF(switch_hw_sim=0, Simulation_output!W574,HW_output!AC574)</f>
        <v>0</v>
      </c>
      <c r="AA576">
        <v>0</v>
      </c>
    </row>
    <row r="577" spans="4:27" x14ac:dyDescent="0.3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 s="38">
        <f>IF(switch_hw_sim=0, Simulation_output!J575,HW_output!P575)</f>
        <v>1</v>
      </c>
      <c r="N577" s="38">
        <f>IF(switch_hw_sim=0, Simulation_output!K575,HW_output!Q575)</f>
        <v>0</v>
      </c>
      <c r="O577" s="38">
        <f>IF(switch_hw_sim=0, Simulation_output!L575,HW_output!R575)</f>
        <v>0</v>
      </c>
      <c r="P577" s="38">
        <f>IF(switch_hw_sim=0, Simulation_output!M575,HW_output!S575)</f>
        <v>0</v>
      </c>
      <c r="Q577" s="38">
        <f>IF(switch_hw_sim=0, Simulation_output!N575,HW_output!T575)</f>
        <v>0</v>
      </c>
      <c r="R577" s="38">
        <f>IF(switch_hw_sim=0, Simulation_output!O575,HW_output!U575)</f>
        <v>0</v>
      </c>
      <c r="S577" s="38">
        <f>IF(switch_hw_sim=0, Simulation_output!P575,HW_output!V575)</f>
        <v>0</v>
      </c>
      <c r="T577" s="38">
        <f>IF(switch_hw_sim=0, Simulation_output!Q575,HW_output!W575)</f>
        <v>0</v>
      </c>
      <c r="U577" s="38">
        <f>IF(switch_hw_sim=0, Simulation_output!R575,HW_output!X575)</f>
        <v>0</v>
      </c>
      <c r="V577" s="38">
        <f>IF(switch_hw_sim=0, Simulation_output!S575,HW_output!Y575)</f>
        <v>0</v>
      </c>
      <c r="W577" s="38">
        <f>IF(switch_hw_sim=0, Simulation_output!T575,HW_output!Z575)</f>
        <v>0</v>
      </c>
      <c r="X577" s="38">
        <f>IF(switch_hw_sim=0, Simulation_output!U575,HW_output!AA575)</f>
        <v>0</v>
      </c>
      <c r="Y577" s="38">
        <f>IF(switch_hw_sim=0, Simulation_output!V575,HW_output!AB575)</f>
        <v>0</v>
      </c>
      <c r="Z577" s="38">
        <f>IF(switch_hw_sim=0, Simulation_output!W575,HW_output!AC575)</f>
        <v>0</v>
      </c>
      <c r="AA577">
        <v>0</v>
      </c>
    </row>
    <row r="578" spans="4:27" x14ac:dyDescent="0.3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 s="38">
        <f>IF(switch_hw_sim=0, Simulation_output!J576,HW_output!P576)</f>
        <v>1</v>
      </c>
      <c r="N578" s="38">
        <f>IF(switch_hw_sim=0, Simulation_output!K576,HW_output!Q576)</f>
        <v>0</v>
      </c>
      <c r="O578" s="38">
        <f>IF(switch_hw_sim=0, Simulation_output!L576,HW_output!R576)</f>
        <v>0</v>
      </c>
      <c r="P578" s="38">
        <f>IF(switch_hw_sim=0, Simulation_output!M576,HW_output!S576)</f>
        <v>0</v>
      </c>
      <c r="Q578" s="38">
        <f>IF(switch_hw_sim=0, Simulation_output!N576,HW_output!T576)</f>
        <v>0</v>
      </c>
      <c r="R578" s="38">
        <f>IF(switch_hw_sim=0, Simulation_output!O576,HW_output!U576)</f>
        <v>0</v>
      </c>
      <c r="S578" s="38">
        <f>IF(switch_hw_sim=0, Simulation_output!P576,HW_output!V576)</f>
        <v>0</v>
      </c>
      <c r="T578" s="38">
        <f>IF(switch_hw_sim=0, Simulation_output!Q576,HW_output!W576)</f>
        <v>0</v>
      </c>
      <c r="U578" s="38">
        <f>IF(switch_hw_sim=0, Simulation_output!R576,HW_output!X576)</f>
        <v>0</v>
      </c>
      <c r="V578" s="38">
        <f>IF(switch_hw_sim=0, Simulation_output!S576,HW_output!Y576)</f>
        <v>0</v>
      </c>
      <c r="W578" s="38">
        <f>IF(switch_hw_sim=0, Simulation_output!T576,HW_output!Z576)</f>
        <v>0</v>
      </c>
      <c r="X578" s="38">
        <f>IF(switch_hw_sim=0, Simulation_output!U576,HW_output!AA576)</f>
        <v>0</v>
      </c>
      <c r="Y578" s="38">
        <f>IF(switch_hw_sim=0, Simulation_output!V576,HW_output!AB576)</f>
        <v>0</v>
      </c>
      <c r="Z578" s="38">
        <f>IF(switch_hw_sim=0, Simulation_output!W576,HW_output!AC576)</f>
        <v>0</v>
      </c>
      <c r="AA578">
        <v>0</v>
      </c>
    </row>
    <row r="579" spans="4:27" x14ac:dyDescent="0.3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 s="38">
        <f>IF(switch_hw_sim=0, Simulation_output!J577,HW_output!P577)</f>
        <v>1</v>
      </c>
      <c r="N579" s="38">
        <f>IF(switch_hw_sim=0, Simulation_output!K577,HW_output!Q577)</f>
        <v>0</v>
      </c>
      <c r="O579" s="38">
        <f>IF(switch_hw_sim=0, Simulation_output!L577,HW_output!R577)</f>
        <v>0</v>
      </c>
      <c r="P579" s="38">
        <f>IF(switch_hw_sim=0, Simulation_output!M577,HW_output!S577)</f>
        <v>0</v>
      </c>
      <c r="Q579" s="38">
        <f>IF(switch_hw_sim=0, Simulation_output!N577,HW_output!T577)</f>
        <v>0</v>
      </c>
      <c r="R579" s="38">
        <f>IF(switch_hw_sim=0, Simulation_output!O577,HW_output!U577)</f>
        <v>0</v>
      </c>
      <c r="S579" s="38">
        <f>IF(switch_hw_sim=0, Simulation_output!P577,HW_output!V577)</f>
        <v>0</v>
      </c>
      <c r="T579" s="38">
        <f>IF(switch_hw_sim=0, Simulation_output!Q577,HW_output!W577)</f>
        <v>0</v>
      </c>
      <c r="U579" s="38">
        <f>IF(switch_hw_sim=0, Simulation_output!R577,HW_output!X577)</f>
        <v>0</v>
      </c>
      <c r="V579" s="38">
        <f>IF(switch_hw_sim=0, Simulation_output!S577,HW_output!Y577)</f>
        <v>0</v>
      </c>
      <c r="W579" s="38">
        <f>IF(switch_hw_sim=0, Simulation_output!T577,HW_output!Z577)</f>
        <v>0</v>
      </c>
      <c r="X579" s="38">
        <f>IF(switch_hw_sim=0, Simulation_output!U577,HW_output!AA577)</f>
        <v>0</v>
      </c>
      <c r="Y579" s="38">
        <f>IF(switch_hw_sim=0, Simulation_output!V577,HW_output!AB577)</f>
        <v>0</v>
      </c>
      <c r="Z579" s="38">
        <f>IF(switch_hw_sim=0, Simulation_output!W577,HW_output!AC577)</f>
        <v>0</v>
      </c>
      <c r="AA579">
        <v>0</v>
      </c>
    </row>
    <row r="580" spans="4:27" x14ac:dyDescent="0.3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 s="38">
        <f>IF(switch_hw_sim=0, Simulation_output!J578,HW_output!P578)</f>
        <v>1</v>
      </c>
      <c r="N580" s="38">
        <f>IF(switch_hw_sim=0, Simulation_output!K578,HW_output!Q578)</f>
        <v>0</v>
      </c>
      <c r="O580" s="38">
        <f>IF(switch_hw_sim=0, Simulation_output!L578,HW_output!R578)</f>
        <v>0</v>
      </c>
      <c r="P580" s="38">
        <f>IF(switch_hw_sim=0, Simulation_output!M578,HW_output!S578)</f>
        <v>0</v>
      </c>
      <c r="Q580" s="38">
        <f>IF(switch_hw_sim=0, Simulation_output!N578,HW_output!T578)</f>
        <v>0</v>
      </c>
      <c r="R580" s="38">
        <f>IF(switch_hw_sim=0, Simulation_output!O578,HW_output!U578)</f>
        <v>0</v>
      </c>
      <c r="S580" s="38">
        <f>IF(switch_hw_sim=0, Simulation_output!P578,HW_output!V578)</f>
        <v>0</v>
      </c>
      <c r="T580" s="38">
        <f>IF(switch_hw_sim=0, Simulation_output!Q578,HW_output!W578)</f>
        <v>0</v>
      </c>
      <c r="U580" s="38">
        <f>IF(switch_hw_sim=0, Simulation_output!R578,HW_output!X578)</f>
        <v>0</v>
      </c>
      <c r="V580" s="38">
        <f>IF(switch_hw_sim=0, Simulation_output!S578,HW_output!Y578)</f>
        <v>0</v>
      </c>
      <c r="W580" s="38">
        <f>IF(switch_hw_sim=0, Simulation_output!T578,HW_output!Z578)</f>
        <v>0</v>
      </c>
      <c r="X580" s="38">
        <f>IF(switch_hw_sim=0, Simulation_output!U578,HW_output!AA578)</f>
        <v>0</v>
      </c>
      <c r="Y580" s="38">
        <f>IF(switch_hw_sim=0, Simulation_output!V578,HW_output!AB578)</f>
        <v>0</v>
      </c>
      <c r="Z580" s="38">
        <f>IF(switch_hw_sim=0, Simulation_output!W578,HW_output!AC578)</f>
        <v>0</v>
      </c>
      <c r="AA580">
        <v>0</v>
      </c>
    </row>
    <row r="581" spans="4:27" x14ac:dyDescent="0.3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 s="38">
        <f>IF(switch_hw_sim=0, Simulation_output!J579,HW_output!P579)</f>
        <v>1</v>
      </c>
      <c r="N581" s="38">
        <f>IF(switch_hw_sim=0, Simulation_output!K579,HW_output!Q579)</f>
        <v>0</v>
      </c>
      <c r="O581" s="38">
        <f>IF(switch_hw_sim=0, Simulation_output!L579,HW_output!R579)</f>
        <v>0</v>
      </c>
      <c r="P581" s="38">
        <f>IF(switch_hw_sim=0, Simulation_output!M579,HW_output!S579)</f>
        <v>0</v>
      </c>
      <c r="Q581" s="38">
        <f>IF(switch_hw_sim=0, Simulation_output!N579,HW_output!T579)</f>
        <v>0</v>
      </c>
      <c r="R581" s="38">
        <f>IF(switch_hw_sim=0, Simulation_output!O579,HW_output!U579)</f>
        <v>0</v>
      </c>
      <c r="S581" s="38">
        <f>IF(switch_hw_sim=0, Simulation_output!P579,HW_output!V579)</f>
        <v>0</v>
      </c>
      <c r="T581" s="38">
        <f>IF(switch_hw_sim=0, Simulation_output!Q579,HW_output!W579)</f>
        <v>0</v>
      </c>
      <c r="U581" s="38">
        <f>IF(switch_hw_sim=0, Simulation_output!R579,HW_output!X579)</f>
        <v>0</v>
      </c>
      <c r="V581" s="38">
        <f>IF(switch_hw_sim=0, Simulation_output!S579,HW_output!Y579)</f>
        <v>0</v>
      </c>
      <c r="W581" s="38">
        <f>IF(switch_hw_sim=0, Simulation_output!T579,HW_output!Z579)</f>
        <v>0</v>
      </c>
      <c r="X581" s="38">
        <f>IF(switch_hw_sim=0, Simulation_output!U579,HW_output!AA579)</f>
        <v>0</v>
      </c>
      <c r="Y581" s="38">
        <f>IF(switch_hw_sim=0, Simulation_output!V579,HW_output!AB579)</f>
        <v>0</v>
      </c>
      <c r="Z581" s="38">
        <f>IF(switch_hw_sim=0, Simulation_output!W579,HW_output!AC579)</f>
        <v>0</v>
      </c>
      <c r="AA581">
        <v>0</v>
      </c>
    </row>
    <row r="582" spans="4:27" x14ac:dyDescent="0.3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 s="38">
        <f>IF(switch_hw_sim=0, Simulation_output!J580,HW_output!P580)</f>
        <v>1</v>
      </c>
      <c r="N582" s="38">
        <f>IF(switch_hw_sim=0, Simulation_output!K580,HW_output!Q580)</f>
        <v>0</v>
      </c>
      <c r="O582" s="38">
        <f>IF(switch_hw_sim=0, Simulation_output!L580,HW_output!R580)</f>
        <v>0</v>
      </c>
      <c r="P582" s="38">
        <f>IF(switch_hw_sim=0, Simulation_output!M580,HW_output!S580)</f>
        <v>0</v>
      </c>
      <c r="Q582" s="38">
        <f>IF(switch_hw_sim=0, Simulation_output!N580,HW_output!T580)</f>
        <v>0</v>
      </c>
      <c r="R582" s="38">
        <f>IF(switch_hw_sim=0, Simulation_output!O580,HW_output!U580)</f>
        <v>0</v>
      </c>
      <c r="S582" s="38">
        <f>IF(switch_hw_sim=0, Simulation_output!P580,HW_output!V580)</f>
        <v>0</v>
      </c>
      <c r="T582" s="38">
        <f>IF(switch_hw_sim=0, Simulation_output!Q580,HW_output!W580)</f>
        <v>0</v>
      </c>
      <c r="U582" s="38">
        <f>IF(switch_hw_sim=0, Simulation_output!R580,HW_output!X580)</f>
        <v>0</v>
      </c>
      <c r="V582" s="38">
        <f>IF(switch_hw_sim=0, Simulation_output!S580,HW_output!Y580)</f>
        <v>0</v>
      </c>
      <c r="W582" s="38">
        <f>IF(switch_hw_sim=0, Simulation_output!T580,HW_output!Z580)</f>
        <v>0</v>
      </c>
      <c r="X582" s="38">
        <f>IF(switch_hw_sim=0, Simulation_output!U580,HW_output!AA580)</f>
        <v>0</v>
      </c>
      <c r="Y582" s="38">
        <f>IF(switch_hw_sim=0, Simulation_output!V580,HW_output!AB580)</f>
        <v>0</v>
      </c>
      <c r="Z582" s="38">
        <f>IF(switch_hw_sim=0, Simulation_output!W580,HW_output!AC580)</f>
        <v>0</v>
      </c>
      <c r="AA582">
        <v>0</v>
      </c>
    </row>
    <row r="583" spans="4:27" x14ac:dyDescent="0.3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 s="38">
        <f>IF(switch_hw_sim=0, Simulation_output!J581,HW_output!P581)</f>
        <v>1</v>
      </c>
      <c r="N583" s="38">
        <f>IF(switch_hw_sim=0, Simulation_output!K581,HW_output!Q581)</f>
        <v>0</v>
      </c>
      <c r="O583" s="38">
        <f>IF(switch_hw_sim=0, Simulation_output!L581,HW_output!R581)</f>
        <v>0</v>
      </c>
      <c r="P583" s="38">
        <f>IF(switch_hw_sim=0, Simulation_output!M581,HW_output!S581)</f>
        <v>0</v>
      </c>
      <c r="Q583" s="38">
        <f>IF(switch_hw_sim=0, Simulation_output!N581,HW_output!T581)</f>
        <v>0</v>
      </c>
      <c r="R583" s="38">
        <f>IF(switch_hw_sim=0, Simulation_output!O581,HW_output!U581)</f>
        <v>0</v>
      </c>
      <c r="S583" s="38">
        <f>IF(switch_hw_sim=0, Simulation_output!P581,HW_output!V581)</f>
        <v>0</v>
      </c>
      <c r="T583" s="38">
        <f>IF(switch_hw_sim=0, Simulation_output!Q581,HW_output!W581)</f>
        <v>0</v>
      </c>
      <c r="U583" s="38">
        <f>IF(switch_hw_sim=0, Simulation_output!R581,HW_output!X581)</f>
        <v>0</v>
      </c>
      <c r="V583" s="38">
        <f>IF(switch_hw_sim=0, Simulation_output!S581,HW_output!Y581)</f>
        <v>0</v>
      </c>
      <c r="W583" s="38">
        <f>IF(switch_hw_sim=0, Simulation_output!T581,HW_output!Z581)</f>
        <v>0</v>
      </c>
      <c r="X583" s="38">
        <f>IF(switch_hw_sim=0, Simulation_output!U581,HW_output!AA581)</f>
        <v>0</v>
      </c>
      <c r="Y583" s="38">
        <f>IF(switch_hw_sim=0, Simulation_output!V581,HW_output!AB581)</f>
        <v>0</v>
      </c>
      <c r="Z583" s="38">
        <f>IF(switch_hw_sim=0, Simulation_output!W581,HW_output!AC581)</f>
        <v>0</v>
      </c>
      <c r="AA583">
        <v>0</v>
      </c>
    </row>
    <row r="584" spans="4:27" x14ac:dyDescent="0.3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 s="38">
        <f>IF(switch_hw_sim=0, Simulation_output!J582,HW_output!P582)</f>
        <v>1</v>
      </c>
      <c r="N584" s="38">
        <f>IF(switch_hw_sim=0, Simulation_output!K582,HW_output!Q582)</f>
        <v>0</v>
      </c>
      <c r="O584" s="38">
        <f>IF(switch_hw_sim=0, Simulation_output!L582,HW_output!R582)</f>
        <v>0</v>
      </c>
      <c r="P584" s="38">
        <f>IF(switch_hw_sim=0, Simulation_output!M582,HW_output!S582)</f>
        <v>0</v>
      </c>
      <c r="Q584" s="38">
        <f>IF(switch_hw_sim=0, Simulation_output!N582,HW_output!T582)</f>
        <v>0</v>
      </c>
      <c r="R584" s="38">
        <f>IF(switch_hw_sim=0, Simulation_output!O582,HW_output!U582)</f>
        <v>0</v>
      </c>
      <c r="S584" s="38">
        <f>IF(switch_hw_sim=0, Simulation_output!P582,HW_output!V582)</f>
        <v>0</v>
      </c>
      <c r="T584" s="38">
        <f>IF(switch_hw_sim=0, Simulation_output!Q582,HW_output!W582)</f>
        <v>0</v>
      </c>
      <c r="U584" s="38">
        <f>IF(switch_hw_sim=0, Simulation_output!R582,HW_output!X582)</f>
        <v>0</v>
      </c>
      <c r="V584" s="38">
        <f>IF(switch_hw_sim=0, Simulation_output!S582,HW_output!Y582)</f>
        <v>0</v>
      </c>
      <c r="W584" s="38">
        <f>IF(switch_hw_sim=0, Simulation_output!T582,HW_output!Z582)</f>
        <v>0</v>
      </c>
      <c r="X584" s="38">
        <f>IF(switch_hw_sim=0, Simulation_output!U582,HW_output!AA582)</f>
        <v>0</v>
      </c>
      <c r="Y584" s="38">
        <f>IF(switch_hw_sim=0, Simulation_output!V582,HW_output!AB582)</f>
        <v>0</v>
      </c>
      <c r="Z584" s="38">
        <f>IF(switch_hw_sim=0, Simulation_output!W582,HW_output!AC582)</f>
        <v>0</v>
      </c>
      <c r="AA584">
        <v>0</v>
      </c>
    </row>
    <row r="585" spans="4:27" x14ac:dyDescent="0.3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 s="38">
        <f>IF(switch_hw_sim=0, Simulation_output!J583,HW_output!P583)</f>
        <v>1</v>
      </c>
      <c r="N585" s="38">
        <f>IF(switch_hw_sim=0, Simulation_output!K583,HW_output!Q583)</f>
        <v>0</v>
      </c>
      <c r="O585" s="38">
        <f>IF(switch_hw_sim=0, Simulation_output!L583,HW_output!R583)</f>
        <v>0</v>
      </c>
      <c r="P585" s="38">
        <f>IF(switch_hw_sim=0, Simulation_output!M583,HW_output!S583)</f>
        <v>0</v>
      </c>
      <c r="Q585" s="38">
        <f>IF(switch_hw_sim=0, Simulation_output!N583,HW_output!T583)</f>
        <v>0</v>
      </c>
      <c r="R585" s="38">
        <f>IF(switch_hw_sim=0, Simulation_output!O583,HW_output!U583)</f>
        <v>0</v>
      </c>
      <c r="S585" s="38">
        <f>IF(switch_hw_sim=0, Simulation_output!P583,HW_output!V583)</f>
        <v>0</v>
      </c>
      <c r="T585" s="38">
        <f>IF(switch_hw_sim=0, Simulation_output!Q583,HW_output!W583)</f>
        <v>0</v>
      </c>
      <c r="U585" s="38">
        <f>IF(switch_hw_sim=0, Simulation_output!R583,HW_output!X583)</f>
        <v>0</v>
      </c>
      <c r="V585" s="38">
        <f>IF(switch_hw_sim=0, Simulation_output!S583,HW_output!Y583)</f>
        <v>0</v>
      </c>
      <c r="W585" s="38">
        <f>IF(switch_hw_sim=0, Simulation_output!T583,HW_output!Z583)</f>
        <v>0</v>
      </c>
      <c r="X585" s="38">
        <f>IF(switch_hw_sim=0, Simulation_output!U583,HW_output!AA583)</f>
        <v>0</v>
      </c>
      <c r="Y585" s="38">
        <f>IF(switch_hw_sim=0, Simulation_output!V583,HW_output!AB583)</f>
        <v>0</v>
      </c>
      <c r="Z585" s="38">
        <f>IF(switch_hw_sim=0, Simulation_output!W583,HW_output!AC583)</f>
        <v>0</v>
      </c>
      <c r="AA585">
        <v>0</v>
      </c>
    </row>
    <row r="586" spans="4:27" x14ac:dyDescent="0.3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 s="38">
        <f>IF(switch_hw_sim=0, Simulation_output!J584,HW_output!P584)</f>
        <v>1</v>
      </c>
      <c r="N586" s="38">
        <f>IF(switch_hw_sim=0, Simulation_output!K584,HW_output!Q584)</f>
        <v>0</v>
      </c>
      <c r="O586" s="38">
        <f>IF(switch_hw_sim=0, Simulation_output!L584,HW_output!R584)</f>
        <v>0</v>
      </c>
      <c r="P586" s="38">
        <f>IF(switch_hw_sim=0, Simulation_output!M584,HW_output!S584)</f>
        <v>0</v>
      </c>
      <c r="Q586" s="38">
        <f>IF(switch_hw_sim=0, Simulation_output!N584,HW_output!T584)</f>
        <v>0</v>
      </c>
      <c r="R586" s="38">
        <f>IF(switch_hw_sim=0, Simulation_output!O584,HW_output!U584)</f>
        <v>0</v>
      </c>
      <c r="S586" s="38">
        <f>IF(switch_hw_sim=0, Simulation_output!P584,HW_output!V584)</f>
        <v>0</v>
      </c>
      <c r="T586" s="38">
        <f>IF(switch_hw_sim=0, Simulation_output!Q584,HW_output!W584)</f>
        <v>0</v>
      </c>
      <c r="U586" s="38">
        <f>IF(switch_hw_sim=0, Simulation_output!R584,HW_output!X584)</f>
        <v>0</v>
      </c>
      <c r="V586" s="38">
        <f>IF(switch_hw_sim=0, Simulation_output!S584,HW_output!Y584)</f>
        <v>0</v>
      </c>
      <c r="W586" s="38">
        <f>IF(switch_hw_sim=0, Simulation_output!T584,HW_output!Z584)</f>
        <v>0</v>
      </c>
      <c r="X586" s="38">
        <f>IF(switch_hw_sim=0, Simulation_output!U584,HW_output!AA584)</f>
        <v>0</v>
      </c>
      <c r="Y586" s="38">
        <f>IF(switch_hw_sim=0, Simulation_output!V584,HW_output!AB584)</f>
        <v>0</v>
      </c>
      <c r="Z586" s="38">
        <f>IF(switch_hw_sim=0, Simulation_output!W584,HW_output!AC584)</f>
        <v>0</v>
      </c>
      <c r="AA586">
        <v>0</v>
      </c>
    </row>
    <row r="587" spans="4:27" x14ac:dyDescent="0.3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 s="38">
        <f>IF(switch_hw_sim=0, Simulation_output!J585,HW_output!P585)</f>
        <v>1</v>
      </c>
      <c r="N587" s="38">
        <f>IF(switch_hw_sim=0, Simulation_output!K585,HW_output!Q585)</f>
        <v>0</v>
      </c>
      <c r="O587" s="38">
        <f>IF(switch_hw_sim=0, Simulation_output!L585,HW_output!R585)</f>
        <v>0</v>
      </c>
      <c r="P587" s="38">
        <f>IF(switch_hw_sim=0, Simulation_output!M585,HW_output!S585)</f>
        <v>0</v>
      </c>
      <c r="Q587" s="38">
        <f>IF(switch_hw_sim=0, Simulation_output!N585,HW_output!T585)</f>
        <v>0</v>
      </c>
      <c r="R587" s="38">
        <f>IF(switch_hw_sim=0, Simulation_output!O585,HW_output!U585)</f>
        <v>0</v>
      </c>
      <c r="S587" s="38">
        <f>IF(switch_hw_sim=0, Simulation_output!P585,HW_output!V585)</f>
        <v>0</v>
      </c>
      <c r="T587" s="38">
        <f>IF(switch_hw_sim=0, Simulation_output!Q585,HW_output!W585)</f>
        <v>0</v>
      </c>
      <c r="U587" s="38">
        <f>IF(switch_hw_sim=0, Simulation_output!R585,HW_output!X585)</f>
        <v>0</v>
      </c>
      <c r="V587" s="38">
        <f>IF(switch_hw_sim=0, Simulation_output!S585,HW_output!Y585)</f>
        <v>0</v>
      </c>
      <c r="W587" s="38">
        <f>IF(switch_hw_sim=0, Simulation_output!T585,HW_output!Z585)</f>
        <v>0</v>
      </c>
      <c r="X587" s="38">
        <f>IF(switch_hw_sim=0, Simulation_output!U585,HW_output!AA585)</f>
        <v>0</v>
      </c>
      <c r="Y587" s="38">
        <f>IF(switch_hw_sim=0, Simulation_output!V585,HW_output!AB585)</f>
        <v>0</v>
      </c>
      <c r="Z587" s="38">
        <f>IF(switch_hw_sim=0, Simulation_output!W585,HW_output!AC585)</f>
        <v>0</v>
      </c>
      <c r="AA587">
        <v>0</v>
      </c>
    </row>
    <row r="588" spans="4:27" x14ac:dyDescent="0.3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 s="38">
        <f>IF(switch_hw_sim=0, Simulation_output!J586,HW_output!P586)</f>
        <v>1</v>
      </c>
      <c r="N588" s="38">
        <f>IF(switch_hw_sim=0, Simulation_output!K586,HW_output!Q586)</f>
        <v>0</v>
      </c>
      <c r="O588" s="38">
        <f>IF(switch_hw_sim=0, Simulation_output!L586,HW_output!R586)</f>
        <v>0</v>
      </c>
      <c r="P588" s="38">
        <f>IF(switch_hw_sim=0, Simulation_output!M586,HW_output!S586)</f>
        <v>0</v>
      </c>
      <c r="Q588" s="38">
        <f>IF(switch_hw_sim=0, Simulation_output!N586,HW_output!T586)</f>
        <v>0</v>
      </c>
      <c r="R588" s="38">
        <f>IF(switch_hw_sim=0, Simulation_output!O586,HW_output!U586)</f>
        <v>0</v>
      </c>
      <c r="S588" s="38">
        <f>IF(switch_hw_sim=0, Simulation_output!P586,HW_output!V586)</f>
        <v>0</v>
      </c>
      <c r="T588" s="38">
        <f>IF(switch_hw_sim=0, Simulation_output!Q586,HW_output!W586)</f>
        <v>0</v>
      </c>
      <c r="U588" s="38">
        <f>IF(switch_hw_sim=0, Simulation_output!R586,HW_output!X586)</f>
        <v>0</v>
      </c>
      <c r="V588" s="38">
        <f>IF(switch_hw_sim=0, Simulation_output!S586,HW_output!Y586)</f>
        <v>0</v>
      </c>
      <c r="W588" s="38">
        <f>IF(switch_hw_sim=0, Simulation_output!T586,HW_output!Z586)</f>
        <v>0</v>
      </c>
      <c r="X588" s="38">
        <f>IF(switch_hw_sim=0, Simulation_output!U586,HW_output!AA586)</f>
        <v>0</v>
      </c>
      <c r="Y588" s="38">
        <f>IF(switch_hw_sim=0, Simulation_output!V586,HW_output!AB586)</f>
        <v>0</v>
      </c>
      <c r="Z588" s="38">
        <f>IF(switch_hw_sim=0, Simulation_output!W586,HW_output!AC586)</f>
        <v>0</v>
      </c>
      <c r="AA588">
        <v>0</v>
      </c>
    </row>
    <row r="589" spans="4:27" x14ac:dyDescent="0.3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 s="38">
        <f>IF(switch_hw_sim=0, Simulation_output!J587,HW_output!P587)</f>
        <v>1</v>
      </c>
      <c r="N589" s="38">
        <f>IF(switch_hw_sim=0, Simulation_output!K587,HW_output!Q587)</f>
        <v>0</v>
      </c>
      <c r="O589" s="38">
        <f>IF(switch_hw_sim=0, Simulation_output!L587,HW_output!R587)</f>
        <v>0</v>
      </c>
      <c r="P589" s="38">
        <f>IF(switch_hw_sim=0, Simulation_output!M587,HW_output!S587)</f>
        <v>0</v>
      </c>
      <c r="Q589" s="38">
        <f>IF(switch_hw_sim=0, Simulation_output!N587,HW_output!T587)</f>
        <v>0</v>
      </c>
      <c r="R589" s="38">
        <f>IF(switch_hw_sim=0, Simulation_output!O587,HW_output!U587)</f>
        <v>0</v>
      </c>
      <c r="S589" s="38">
        <f>IF(switch_hw_sim=0, Simulation_output!P587,HW_output!V587)</f>
        <v>0</v>
      </c>
      <c r="T589" s="38">
        <f>IF(switch_hw_sim=0, Simulation_output!Q587,HW_output!W587)</f>
        <v>0</v>
      </c>
      <c r="U589" s="38">
        <f>IF(switch_hw_sim=0, Simulation_output!R587,HW_output!X587)</f>
        <v>0</v>
      </c>
      <c r="V589" s="38">
        <f>IF(switch_hw_sim=0, Simulation_output!S587,HW_output!Y587)</f>
        <v>0</v>
      </c>
      <c r="W589" s="38">
        <f>IF(switch_hw_sim=0, Simulation_output!T587,HW_output!Z587)</f>
        <v>0</v>
      </c>
      <c r="X589" s="38">
        <f>IF(switch_hw_sim=0, Simulation_output!U587,HW_output!AA587)</f>
        <v>0</v>
      </c>
      <c r="Y589" s="38">
        <f>IF(switch_hw_sim=0, Simulation_output!V587,HW_output!AB587)</f>
        <v>0</v>
      </c>
      <c r="Z589" s="38">
        <f>IF(switch_hw_sim=0, Simulation_output!W587,HW_output!AC587)</f>
        <v>0</v>
      </c>
      <c r="AA589">
        <v>0</v>
      </c>
    </row>
    <row r="590" spans="4:27" x14ac:dyDescent="0.3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 s="38">
        <f>IF(switch_hw_sim=0, Simulation_output!J588,HW_output!P588)</f>
        <v>1</v>
      </c>
      <c r="N590" s="38">
        <f>IF(switch_hw_sim=0, Simulation_output!K588,HW_output!Q588)</f>
        <v>0</v>
      </c>
      <c r="O590" s="38">
        <f>IF(switch_hw_sim=0, Simulation_output!L588,HW_output!R588)</f>
        <v>0</v>
      </c>
      <c r="P590" s="38">
        <f>IF(switch_hw_sim=0, Simulation_output!M588,HW_output!S588)</f>
        <v>0</v>
      </c>
      <c r="Q590" s="38">
        <f>IF(switch_hw_sim=0, Simulation_output!N588,HW_output!T588)</f>
        <v>0</v>
      </c>
      <c r="R590" s="38">
        <f>IF(switch_hw_sim=0, Simulation_output!O588,HW_output!U588)</f>
        <v>0</v>
      </c>
      <c r="S590" s="38">
        <f>IF(switch_hw_sim=0, Simulation_output!P588,HW_output!V588)</f>
        <v>0</v>
      </c>
      <c r="T590" s="38">
        <f>IF(switch_hw_sim=0, Simulation_output!Q588,HW_output!W588)</f>
        <v>0</v>
      </c>
      <c r="U590" s="38">
        <f>IF(switch_hw_sim=0, Simulation_output!R588,HW_output!X588)</f>
        <v>0</v>
      </c>
      <c r="V590" s="38">
        <f>IF(switch_hw_sim=0, Simulation_output!S588,HW_output!Y588)</f>
        <v>0</v>
      </c>
      <c r="W590" s="38">
        <f>IF(switch_hw_sim=0, Simulation_output!T588,HW_output!Z588)</f>
        <v>0</v>
      </c>
      <c r="X590" s="38">
        <f>IF(switch_hw_sim=0, Simulation_output!U588,HW_output!AA588)</f>
        <v>0</v>
      </c>
      <c r="Y590" s="38">
        <f>IF(switch_hw_sim=0, Simulation_output!V588,HW_output!AB588)</f>
        <v>0</v>
      </c>
      <c r="Z590" s="38">
        <f>IF(switch_hw_sim=0, Simulation_output!W588,HW_output!AC588)</f>
        <v>0</v>
      </c>
      <c r="AA590">
        <v>0</v>
      </c>
    </row>
    <row r="591" spans="4:27" x14ac:dyDescent="0.3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 s="38">
        <f>IF(switch_hw_sim=0, Simulation_output!J589,HW_output!P589)</f>
        <v>1</v>
      </c>
      <c r="N591" s="38">
        <f>IF(switch_hw_sim=0, Simulation_output!K589,HW_output!Q589)</f>
        <v>0</v>
      </c>
      <c r="O591" s="38">
        <f>IF(switch_hw_sim=0, Simulation_output!L589,HW_output!R589)</f>
        <v>0</v>
      </c>
      <c r="P591" s="38">
        <f>IF(switch_hw_sim=0, Simulation_output!M589,HW_output!S589)</f>
        <v>0</v>
      </c>
      <c r="Q591" s="38">
        <f>IF(switch_hw_sim=0, Simulation_output!N589,HW_output!T589)</f>
        <v>0</v>
      </c>
      <c r="R591" s="38">
        <f>IF(switch_hw_sim=0, Simulation_output!O589,HW_output!U589)</f>
        <v>0</v>
      </c>
      <c r="S591" s="38">
        <f>IF(switch_hw_sim=0, Simulation_output!P589,HW_output!V589)</f>
        <v>0</v>
      </c>
      <c r="T591" s="38">
        <f>IF(switch_hw_sim=0, Simulation_output!Q589,HW_output!W589)</f>
        <v>0</v>
      </c>
      <c r="U591" s="38">
        <f>IF(switch_hw_sim=0, Simulation_output!R589,HW_output!X589)</f>
        <v>0</v>
      </c>
      <c r="V591" s="38">
        <f>IF(switch_hw_sim=0, Simulation_output!S589,HW_output!Y589)</f>
        <v>0</v>
      </c>
      <c r="W591" s="38">
        <f>IF(switch_hw_sim=0, Simulation_output!T589,HW_output!Z589)</f>
        <v>0</v>
      </c>
      <c r="X591" s="38">
        <f>IF(switch_hw_sim=0, Simulation_output!U589,HW_output!AA589)</f>
        <v>0</v>
      </c>
      <c r="Y591" s="38">
        <f>IF(switch_hw_sim=0, Simulation_output!V589,HW_output!AB589)</f>
        <v>0</v>
      </c>
      <c r="Z591" s="38">
        <f>IF(switch_hw_sim=0, Simulation_output!W589,HW_output!AC589)</f>
        <v>0</v>
      </c>
      <c r="AA591">
        <v>0</v>
      </c>
    </row>
    <row r="592" spans="4:27" x14ac:dyDescent="0.3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 s="38">
        <f>IF(switch_hw_sim=0, Simulation_output!J590,HW_output!P590)</f>
        <v>1</v>
      </c>
      <c r="N592" s="38">
        <f>IF(switch_hw_sim=0, Simulation_output!K590,HW_output!Q590)</f>
        <v>0</v>
      </c>
      <c r="O592" s="38">
        <f>IF(switch_hw_sim=0, Simulation_output!L590,HW_output!R590)</f>
        <v>0</v>
      </c>
      <c r="P592" s="38">
        <f>IF(switch_hw_sim=0, Simulation_output!M590,HW_output!S590)</f>
        <v>0</v>
      </c>
      <c r="Q592" s="38">
        <f>IF(switch_hw_sim=0, Simulation_output!N590,HW_output!T590)</f>
        <v>0</v>
      </c>
      <c r="R592" s="38">
        <f>IF(switch_hw_sim=0, Simulation_output!O590,HW_output!U590)</f>
        <v>0</v>
      </c>
      <c r="S592" s="38">
        <f>IF(switch_hw_sim=0, Simulation_output!P590,HW_output!V590)</f>
        <v>0</v>
      </c>
      <c r="T592" s="38">
        <f>IF(switch_hw_sim=0, Simulation_output!Q590,HW_output!W590)</f>
        <v>0</v>
      </c>
      <c r="U592" s="38">
        <f>IF(switch_hw_sim=0, Simulation_output!R590,HW_output!X590)</f>
        <v>0</v>
      </c>
      <c r="V592" s="38">
        <f>IF(switch_hw_sim=0, Simulation_output!S590,HW_output!Y590)</f>
        <v>0</v>
      </c>
      <c r="W592" s="38">
        <f>IF(switch_hw_sim=0, Simulation_output!T590,HW_output!Z590)</f>
        <v>0</v>
      </c>
      <c r="X592" s="38">
        <f>IF(switch_hw_sim=0, Simulation_output!U590,HW_output!AA590)</f>
        <v>0</v>
      </c>
      <c r="Y592" s="38">
        <f>IF(switch_hw_sim=0, Simulation_output!V590,HW_output!AB590)</f>
        <v>0</v>
      </c>
      <c r="Z592" s="38">
        <f>IF(switch_hw_sim=0, Simulation_output!W590,HW_output!AC590)</f>
        <v>0</v>
      </c>
      <c r="AA592">
        <v>0</v>
      </c>
    </row>
    <row r="593" spans="4:27" x14ac:dyDescent="0.3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 s="38">
        <f>IF(switch_hw_sim=0, Simulation_output!J591,HW_output!P591)</f>
        <v>1</v>
      </c>
      <c r="N593" s="38">
        <f>IF(switch_hw_sim=0, Simulation_output!K591,HW_output!Q591)</f>
        <v>0</v>
      </c>
      <c r="O593" s="38">
        <f>IF(switch_hw_sim=0, Simulation_output!L591,HW_output!R591)</f>
        <v>0</v>
      </c>
      <c r="P593" s="38">
        <f>IF(switch_hw_sim=0, Simulation_output!M591,HW_output!S591)</f>
        <v>0</v>
      </c>
      <c r="Q593" s="38">
        <f>IF(switch_hw_sim=0, Simulation_output!N591,HW_output!T591)</f>
        <v>0</v>
      </c>
      <c r="R593" s="38">
        <f>IF(switch_hw_sim=0, Simulation_output!O591,HW_output!U591)</f>
        <v>0</v>
      </c>
      <c r="S593" s="38">
        <f>IF(switch_hw_sim=0, Simulation_output!P591,HW_output!V591)</f>
        <v>0</v>
      </c>
      <c r="T593" s="38">
        <f>IF(switch_hw_sim=0, Simulation_output!Q591,HW_output!W591)</f>
        <v>0</v>
      </c>
      <c r="U593" s="38">
        <f>IF(switch_hw_sim=0, Simulation_output!R591,HW_output!X591)</f>
        <v>0</v>
      </c>
      <c r="V593" s="38">
        <f>IF(switch_hw_sim=0, Simulation_output!S591,HW_output!Y591)</f>
        <v>0</v>
      </c>
      <c r="W593" s="38">
        <f>IF(switch_hw_sim=0, Simulation_output!T591,HW_output!Z591)</f>
        <v>0</v>
      </c>
      <c r="X593" s="38">
        <f>IF(switch_hw_sim=0, Simulation_output!U591,HW_output!AA591)</f>
        <v>0</v>
      </c>
      <c r="Y593" s="38">
        <f>IF(switch_hw_sim=0, Simulation_output!V591,HW_output!AB591)</f>
        <v>0</v>
      </c>
      <c r="Z593" s="38">
        <f>IF(switch_hw_sim=0, Simulation_output!W591,HW_output!AC591)</f>
        <v>0</v>
      </c>
      <c r="AA593">
        <v>0</v>
      </c>
    </row>
    <row r="594" spans="4:27" x14ac:dyDescent="0.3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 s="38">
        <f>IF(switch_hw_sim=0, Simulation_output!J592,HW_output!P592)</f>
        <v>1</v>
      </c>
      <c r="N594" s="38">
        <f>IF(switch_hw_sim=0, Simulation_output!K592,HW_output!Q592)</f>
        <v>0</v>
      </c>
      <c r="O594" s="38">
        <f>IF(switch_hw_sim=0, Simulation_output!L592,HW_output!R592)</f>
        <v>0</v>
      </c>
      <c r="P594" s="38">
        <f>IF(switch_hw_sim=0, Simulation_output!M592,HW_output!S592)</f>
        <v>0</v>
      </c>
      <c r="Q594" s="38">
        <f>IF(switch_hw_sim=0, Simulation_output!N592,HW_output!T592)</f>
        <v>0</v>
      </c>
      <c r="R594" s="38">
        <f>IF(switch_hw_sim=0, Simulation_output!O592,HW_output!U592)</f>
        <v>0</v>
      </c>
      <c r="S594" s="38">
        <f>IF(switch_hw_sim=0, Simulation_output!P592,HW_output!V592)</f>
        <v>0</v>
      </c>
      <c r="T594" s="38">
        <f>IF(switch_hw_sim=0, Simulation_output!Q592,HW_output!W592)</f>
        <v>0</v>
      </c>
      <c r="U594" s="38">
        <f>IF(switch_hw_sim=0, Simulation_output!R592,HW_output!X592)</f>
        <v>0</v>
      </c>
      <c r="V594" s="38">
        <f>IF(switch_hw_sim=0, Simulation_output!S592,HW_output!Y592)</f>
        <v>0</v>
      </c>
      <c r="W594" s="38">
        <f>IF(switch_hw_sim=0, Simulation_output!T592,HW_output!Z592)</f>
        <v>0</v>
      </c>
      <c r="X594" s="38">
        <f>IF(switch_hw_sim=0, Simulation_output!U592,HW_output!AA592)</f>
        <v>0</v>
      </c>
      <c r="Y594" s="38">
        <f>IF(switch_hw_sim=0, Simulation_output!V592,HW_output!AB592)</f>
        <v>0</v>
      </c>
      <c r="Z594" s="38">
        <f>IF(switch_hw_sim=0, Simulation_output!W592,HW_output!AC592)</f>
        <v>0</v>
      </c>
      <c r="AA594">
        <v>0</v>
      </c>
    </row>
    <row r="595" spans="4:27" x14ac:dyDescent="0.3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 s="38">
        <f>IF(switch_hw_sim=0, Simulation_output!J593,HW_output!P593)</f>
        <v>1</v>
      </c>
      <c r="N595" s="38">
        <f>IF(switch_hw_sim=0, Simulation_output!K593,HW_output!Q593)</f>
        <v>0</v>
      </c>
      <c r="O595" s="38">
        <f>IF(switch_hw_sim=0, Simulation_output!L593,HW_output!R593)</f>
        <v>0</v>
      </c>
      <c r="P595" s="38">
        <f>IF(switch_hw_sim=0, Simulation_output!M593,HW_output!S593)</f>
        <v>0</v>
      </c>
      <c r="Q595" s="38">
        <f>IF(switch_hw_sim=0, Simulation_output!N593,HW_output!T593)</f>
        <v>0</v>
      </c>
      <c r="R595" s="38">
        <f>IF(switch_hw_sim=0, Simulation_output!O593,HW_output!U593)</f>
        <v>0</v>
      </c>
      <c r="S595" s="38">
        <f>IF(switch_hw_sim=0, Simulation_output!P593,HW_output!V593)</f>
        <v>0</v>
      </c>
      <c r="T595" s="38">
        <f>IF(switch_hw_sim=0, Simulation_output!Q593,HW_output!W593)</f>
        <v>0</v>
      </c>
      <c r="U595" s="38">
        <f>IF(switch_hw_sim=0, Simulation_output!R593,HW_output!X593)</f>
        <v>0</v>
      </c>
      <c r="V595" s="38">
        <f>IF(switch_hw_sim=0, Simulation_output!S593,HW_output!Y593)</f>
        <v>0</v>
      </c>
      <c r="W595" s="38">
        <f>IF(switch_hw_sim=0, Simulation_output!T593,HW_output!Z593)</f>
        <v>0</v>
      </c>
      <c r="X595" s="38">
        <f>IF(switch_hw_sim=0, Simulation_output!U593,HW_output!AA593)</f>
        <v>0</v>
      </c>
      <c r="Y595" s="38">
        <f>IF(switch_hw_sim=0, Simulation_output!V593,HW_output!AB593)</f>
        <v>0</v>
      </c>
      <c r="Z595" s="38">
        <f>IF(switch_hw_sim=0, Simulation_output!W593,HW_output!AC593)</f>
        <v>0</v>
      </c>
      <c r="AA595">
        <v>0</v>
      </c>
    </row>
    <row r="596" spans="4:27" x14ac:dyDescent="0.3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 s="38">
        <f>IF(switch_hw_sim=0, Simulation_output!J594,HW_output!P594)</f>
        <v>1</v>
      </c>
      <c r="N596" s="38">
        <f>IF(switch_hw_sim=0, Simulation_output!K594,HW_output!Q594)</f>
        <v>0</v>
      </c>
      <c r="O596" s="38">
        <f>IF(switch_hw_sim=0, Simulation_output!L594,HW_output!R594)</f>
        <v>0</v>
      </c>
      <c r="P596" s="38">
        <f>IF(switch_hw_sim=0, Simulation_output!M594,HW_output!S594)</f>
        <v>0</v>
      </c>
      <c r="Q596" s="38">
        <f>IF(switch_hw_sim=0, Simulation_output!N594,HW_output!T594)</f>
        <v>0</v>
      </c>
      <c r="R596" s="38">
        <f>IF(switch_hw_sim=0, Simulation_output!O594,HW_output!U594)</f>
        <v>0</v>
      </c>
      <c r="S596" s="38">
        <f>IF(switch_hw_sim=0, Simulation_output!P594,HW_output!V594)</f>
        <v>0</v>
      </c>
      <c r="T596" s="38">
        <f>IF(switch_hw_sim=0, Simulation_output!Q594,HW_output!W594)</f>
        <v>0</v>
      </c>
      <c r="U596" s="38">
        <f>IF(switch_hw_sim=0, Simulation_output!R594,HW_output!X594)</f>
        <v>0</v>
      </c>
      <c r="V596" s="38">
        <f>IF(switch_hw_sim=0, Simulation_output!S594,HW_output!Y594)</f>
        <v>0</v>
      </c>
      <c r="W596" s="38">
        <f>IF(switch_hw_sim=0, Simulation_output!T594,HW_output!Z594)</f>
        <v>0</v>
      </c>
      <c r="X596" s="38">
        <f>IF(switch_hw_sim=0, Simulation_output!U594,HW_output!AA594)</f>
        <v>0</v>
      </c>
      <c r="Y596" s="38">
        <f>IF(switch_hw_sim=0, Simulation_output!V594,HW_output!AB594)</f>
        <v>0</v>
      </c>
      <c r="Z596" s="38">
        <f>IF(switch_hw_sim=0, Simulation_output!W594,HW_output!AC594)</f>
        <v>0</v>
      </c>
      <c r="AA596">
        <v>0</v>
      </c>
    </row>
    <row r="597" spans="4:27" x14ac:dyDescent="0.3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 s="38">
        <f>IF(switch_hw_sim=0, Simulation_output!J595,HW_output!P595)</f>
        <v>1</v>
      </c>
      <c r="N597" s="38">
        <f>IF(switch_hw_sim=0, Simulation_output!K595,HW_output!Q595)</f>
        <v>0</v>
      </c>
      <c r="O597" s="38">
        <f>IF(switch_hw_sim=0, Simulation_output!L595,HW_output!R595)</f>
        <v>0</v>
      </c>
      <c r="P597" s="38">
        <f>IF(switch_hw_sim=0, Simulation_output!M595,HW_output!S595)</f>
        <v>0</v>
      </c>
      <c r="Q597" s="38">
        <f>IF(switch_hw_sim=0, Simulation_output!N595,HW_output!T595)</f>
        <v>0</v>
      </c>
      <c r="R597" s="38">
        <f>IF(switch_hw_sim=0, Simulation_output!O595,HW_output!U595)</f>
        <v>0</v>
      </c>
      <c r="S597" s="38">
        <f>IF(switch_hw_sim=0, Simulation_output!P595,HW_output!V595)</f>
        <v>0</v>
      </c>
      <c r="T597" s="38">
        <f>IF(switch_hw_sim=0, Simulation_output!Q595,HW_output!W595)</f>
        <v>0</v>
      </c>
      <c r="U597" s="38">
        <f>IF(switch_hw_sim=0, Simulation_output!R595,HW_output!X595)</f>
        <v>0</v>
      </c>
      <c r="V597" s="38">
        <f>IF(switch_hw_sim=0, Simulation_output!S595,HW_output!Y595)</f>
        <v>0</v>
      </c>
      <c r="W597" s="38">
        <f>IF(switch_hw_sim=0, Simulation_output!T595,HW_output!Z595)</f>
        <v>0</v>
      </c>
      <c r="X597" s="38">
        <f>IF(switch_hw_sim=0, Simulation_output!U595,HW_output!AA595)</f>
        <v>0</v>
      </c>
      <c r="Y597" s="38">
        <f>IF(switch_hw_sim=0, Simulation_output!V595,HW_output!AB595)</f>
        <v>0</v>
      </c>
      <c r="Z597" s="38">
        <f>IF(switch_hw_sim=0, Simulation_output!W595,HW_output!AC595)</f>
        <v>0</v>
      </c>
      <c r="AA597">
        <v>0</v>
      </c>
    </row>
    <row r="598" spans="4:27" x14ac:dyDescent="0.3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 s="38">
        <f>IF(switch_hw_sim=0, Simulation_output!J596,HW_output!P596)</f>
        <v>1</v>
      </c>
      <c r="N598" s="38">
        <f>IF(switch_hw_sim=0, Simulation_output!K596,HW_output!Q596)</f>
        <v>0</v>
      </c>
      <c r="O598" s="38">
        <f>IF(switch_hw_sim=0, Simulation_output!L596,HW_output!R596)</f>
        <v>0</v>
      </c>
      <c r="P598" s="38">
        <f>IF(switch_hw_sim=0, Simulation_output!M596,HW_output!S596)</f>
        <v>0</v>
      </c>
      <c r="Q598" s="38">
        <f>IF(switch_hw_sim=0, Simulation_output!N596,HW_output!T596)</f>
        <v>0</v>
      </c>
      <c r="R598" s="38">
        <f>IF(switch_hw_sim=0, Simulation_output!O596,HW_output!U596)</f>
        <v>0</v>
      </c>
      <c r="S598" s="38">
        <f>IF(switch_hw_sim=0, Simulation_output!P596,HW_output!V596)</f>
        <v>0</v>
      </c>
      <c r="T598" s="38">
        <f>IF(switch_hw_sim=0, Simulation_output!Q596,HW_output!W596)</f>
        <v>0</v>
      </c>
      <c r="U598" s="38">
        <f>IF(switch_hw_sim=0, Simulation_output!R596,HW_output!X596)</f>
        <v>0</v>
      </c>
      <c r="V598" s="38">
        <f>IF(switch_hw_sim=0, Simulation_output!S596,HW_output!Y596)</f>
        <v>0</v>
      </c>
      <c r="W598" s="38">
        <f>IF(switch_hw_sim=0, Simulation_output!T596,HW_output!Z596)</f>
        <v>0</v>
      </c>
      <c r="X598" s="38">
        <f>IF(switch_hw_sim=0, Simulation_output!U596,HW_output!AA596)</f>
        <v>0</v>
      </c>
      <c r="Y598" s="38">
        <f>IF(switch_hw_sim=0, Simulation_output!V596,HW_output!AB596)</f>
        <v>0</v>
      </c>
      <c r="Z598" s="38">
        <f>IF(switch_hw_sim=0, Simulation_output!W596,HW_output!AC596)</f>
        <v>0</v>
      </c>
      <c r="AA598">
        <v>0</v>
      </c>
    </row>
    <row r="599" spans="4:27" x14ac:dyDescent="0.3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 s="38">
        <f>IF(switch_hw_sim=0, Simulation_output!J597,HW_output!P597)</f>
        <v>1</v>
      </c>
      <c r="N599" s="38">
        <f>IF(switch_hw_sim=0, Simulation_output!K597,HW_output!Q597)</f>
        <v>0</v>
      </c>
      <c r="O599" s="38">
        <f>IF(switch_hw_sim=0, Simulation_output!L597,HW_output!R597)</f>
        <v>0</v>
      </c>
      <c r="P599" s="38">
        <f>IF(switch_hw_sim=0, Simulation_output!M597,HW_output!S597)</f>
        <v>0</v>
      </c>
      <c r="Q599" s="38">
        <f>IF(switch_hw_sim=0, Simulation_output!N597,HW_output!T597)</f>
        <v>0</v>
      </c>
      <c r="R599" s="38">
        <f>IF(switch_hw_sim=0, Simulation_output!O597,HW_output!U597)</f>
        <v>0</v>
      </c>
      <c r="S599" s="38">
        <f>IF(switch_hw_sim=0, Simulation_output!P597,HW_output!V597)</f>
        <v>0</v>
      </c>
      <c r="T599" s="38">
        <f>IF(switch_hw_sim=0, Simulation_output!Q597,HW_output!W597)</f>
        <v>0</v>
      </c>
      <c r="U599" s="38">
        <f>IF(switch_hw_sim=0, Simulation_output!R597,HW_output!X597)</f>
        <v>0</v>
      </c>
      <c r="V599" s="38">
        <f>IF(switch_hw_sim=0, Simulation_output!S597,HW_output!Y597)</f>
        <v>0</v>
      </c>
      <c r="W599" s="38">
        <f>IF(switch_hw_sim=0, Simulation_output!T597,HW_output!Z597)</f>
        <v>0</v>
      </c>
      <c r="X599" s="38">
        <f>IF(switch_hw_sim=0, Simulation_output!U597,HW_output!AA597)</f>
        <v>0</v>
      </c>
      <c r="Y599" s="38">
        <f>IF(switch_hw_sim=0, Simulation_output!V597,HW_output!AB597)</f>
        <v>0</v>
      </c>
      <c r="Z599" s="38">
        <f>IF(switch_hw_sim=0, Simulation_output!W597,HW_output!AC597)</f>
        <v>0</v>
      </c>
      <c r="AA599">
        <v>0</v>
      </c>
    </row>
    <row r="600" spans="4:27" x14ac:dyDescent="0.3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 s="38">
        <f>IF(switch_hw_sim=0, Simulation_output!J598,HW_output!P598)</f>
        <v>1</v>
      </c>
      <c r="N600" s="38">
        <f>IF(switch_hw_sim=0, Simulation_output!K598,HW_output!Q598)</f>
        <v>0</v>
      </c>
      <c r="O600" s="38">
        <f>IF(switch_hw_sim=0, Simulation_output!L598,HW_output!R598)</f>
        <v>0</v>
      </c>
      <c r="P600" s="38">
        <f>IF(switch_hw_sim=0, Simulation_output!M598,HW_output!S598)</f>
        <v>0</v>
      </c>
      <c r="Q600" s="38">
        <f>IF(switch_hw_sim=0, Simulation_output!N598,HW_output!T598)</f>
        <v>0</v>
      </c>
      <c r="R600" s="38">
        <f>IF(switch_hw_sim=0, Simulation_output!O598,HW_output!U598)</f>
        <v>0</v>
      </c>
      <c r="S600" s="38">
        <f>IF(switch_hw_sim=0, Simulation_output!P598,HW_output!V598)</f>
        <v>0</v>
      </c>
      <c r="T600" s="38">
        <f>IF(switch_hw_sim=0, Simulation_output!Q598,HW_output!W598)</f>
        <v>0</v>
      </c>
      <c r="U600" s="38">
        <f>IF(switch_hw_sim=0, Simulation_output!R598,HW_output!X598)</f>
        <v>0</v>
      </c>
      <c r="V600" s="38">
        <f>IF(switch_hw_sim=0, Simulation_output!S598,HW_output!Y598)</f>
        <v>0</v>
      </c>
      <c r="W600" s="38">
        <f>IF(switch_hw_sim=0, Simulation_output!T598,HW_output!Z598)</f>
        <v>0</v>
      </c>
      <c r="X600" s="38">
        <f>IF(switch_hw_sim=0, Simulation_output!U598,HW_output!AA598)</f>
        <v>0</v>
      </c>
      <c r="Y600" s="38">
        <f>IF(switch_hw_sim=0, Simulation_output!V598,HW_output!AB598)</f>
        <v>0</v>
      </c>
      <c r="Z600" s="38">
        <f>IF(switch_hw_sim=0, Simulation_output!W598,HW_output!AC598)</f>
        <v>0</v>
      </c>
      <c r="AA600">
        <v>0</v>
      </c>
    </row>
    <row r="601" spans="4:27" x14ac:dyDescent="0.3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 s="38">
        <f>IF(switch_hw_sim=0, Simulation_output!J599,HW_output!P599)</f>
        <v>1</v>
      </c>
      <c r="N601" s="38">
        <f>IF(switch_hw_sim=0, Simulation_output!K599,HW_output!Q599)</f>
        <v>0</v>
      </c>
      <c r="O601" s="38">
        <f>IF(switch_hw_sim=0, Simulation_output!L599,HW_output!R599)</f>
        <v>0</v>
      </c>
      <c r="P601" s="38">
        <f>IF(switch_hw_sim=0, Simulation_output!M599,HW_output!S599)</f>
        <v>0</v>
      </c>
      <c r="Q601" s="38">
        <f>IF(switch_hw_sim=0, Simulation_output!N599,HW_output!T599)</f>
        <v>0</v>
      </c>
      <c r="R601" s="38">
        <f>IF(switch_hw_sim=0, Simulation_output!O599,HW_output!U599)</f>
        <v>0</v>
      </c>
      <c r="S601" s="38">
        <f>IF(switch_hw_sim=0, Simulation_output!P599,HW_output!V599)</f>
        <v>0</v>
      </c>
      <c r="T601" s="38">
        <f>IF(switch_hw_sim=0, Simulation_output!Q599,HW_output!W599)</f>
        <v>0</v>
      </c>
      <c r="U601" s="38">
        <f>IF(switch_hw_sim=0, Simulation_output!R599,HW_output!X599)</f>
        <v>0</v>
      </c>
      <c r="V601" s="38">
        <f>IF(switch_hw_sim=0, Simulation_output!S599,HW_output!Y599)</f>
        <v>0</v>
      </c>
      <c r="W601" s="38">
        <f>IF(switch_hw_sim=0, Simulation_output!T599,HW_output!Z599)</f>
        <v>0</v>
      </c>
      <c r="X601" s="38">
        <f>IF(switch_hw_sim=0, Simulation_output!U599,HW_output!AA599)</f>
        <v>0</v>
      </c>
      <c r="Y601" s="38">
        <f>IF(switch_hw_sim=0, Simulation_output!V599,HW_output!AB599)</f>
        <v>0</v>
      </c>
      <c r="Z601" s="38">
        <f>IF(switch_hw_sim=0, Simulation_output!W599,HW_output!AC599)</f>
        <v>0</v>
      </c>
      <c r="AA601">
        <v>0</v>
      </c>
    </row>
    <row r="602" spans="4:27" x14ac:dyDescent="0.3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 s="38">
        <f>IF(switch_hw_sim=0, Simulation_output!J600,HW_output!P600)</f>
        <v>1</v>
      </c>
      <c r="N602" s="38">
        <f>IF(switch_hw_sim=0, Simulation_output!K600,HW_output!Q600)</f>
        <v>0</v>
      </c>
      <c r="O602" s="38">
        <f>IF(switch_hw_sim=0, Simulation_output!L600,HW_output!R600)</f>
        <v>0</v>
      </c>
      <c r="P602" s="38">
        <f>IF(switch_hw_sim=0, Simulation_output!M600,HW_output!S600)</f>
        <v>0</v>
      </c>
      <c r="Q602" s="38">
        <f>IF(switch_hw_sim=0, Simulation_output!N600,HW_output!T600)</f>
        <v>0</v>
      </c>
      <c r="R602" s="38">
        <f>IF(switch_hw_sim=0, Simulation_output!O600,HW_output!U600)</f>
        <v>0</v>
      </c>
      <c r="S602" s="38">
        <f>IF(switch_hw_sim=0, Simulation_output!P600,HW_output!V600)</f>
        <v>0</v>
      </c>
      <c r="T602" s="38">
        <f>IF(switch_hw_sim=0, Simulation_output!Q600,HW_output!W600)</f>
        <v>0</v>
      </c>
      <c r="U602" s="38">
        <f>IF(switch_hw_sim=0, Simulation_output!R600,HW_output!X600)</f>
        <v>0</v>
      </c>
      <c r="V602" s="38">
        <f>IF(switch_hw_sim=0, Simulation_output!S600,HW_output!Y600)</f>
        <v>0</v>
      </c>
      <c r="W602" s="38">
        <f>IF(switch_hw_sim=0, Simulation_output!T600,HW_output!Z600)</f>
        <v>0</v>
      </c>
      <c r="X602" s="38">
        <f>IF(switch_hw_sim=0, Simulation_output!U600,HW_output!AA600)</f>
        <v>0</v>
      </c>
      <c r="Y602" s="38">
        <f>IF(switch_hw_sim=0, Simulation_output!V600,HW_output!AB600)</f>
        <v>0</v>
      </c>
      <c r="Z602" s="38">
        <f>IF(switch_hw_sim=0, Simulation_output!W600,HW_output!AC600)</f>
        <v>0</v>
      </c>
      <c r="AA602">
        <v>0</v>
      </c>
    </row>
    <row r="603" spans="4:27" x14ac:dyDescent="0.3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 s="38">
        <f>IF(switch_hw_sim=0, Simulation_output!J601,HW_output!P601)</f>
        <v>1</v>
      </c>
      <c r="N603" s="38">
        <f>IF(switch_hw_sim=0, Simulation_output!K601,HW_output!Q601)</f>
        <v>0</v>
      </c>
      <c r="O603" s="38">
        <f>IF(switch_hw_sim=0, Simulation_output!L601,HW_output!R601)</f>
        <v>0</v>
      </c>
      <c r="P603" s="38">
        <f>IF(switch_hw_sim=0, Simulation_output!M601,HW_output!S601)</f>
        <v>0</v>
      </c>
      <c r="Q603" s="38">
        <f>IF(switch_hw_sim=0, Simulation_output!N601,HW_output!T601)</f>
        <v>0</v>
      </c>
      <c r="R603" s="38">
        <f>IF(switch_hw_sim=0, Simulation_output!O601,HW_output!U601)</f>
        <v>0</v>
      </c>
      <c r="S603" s="38">
        <f>IF(switch_hw_sim=0, Simulation_output!P601,HW_output!V601)</f>
        <v>0</v>
      </c>
      <c r="T603" s="38">
        <f>IF(switch_hw_sim=0, Simulation_output!Q601,HW_output!W601)</f>
        <v>0</v>
      </c>
      <c r="U603" s="38">
        <f>IF(switch_hw_sim=0, Simulation_output!R601,HW_output!X601)</f>
        <v>0</v>
      </c>
      <c r="V603" s="38">
        <f>IF(switch_hw_sim=0, Simulation_output!S601,HW_output!Y601)</f>
        <v>0</v>
      </c>
      <c r="W603" s="38">
        <f>IF(switch_hw_sim=0, Simulation_output!T601,HW_output!Z601)</f>
        <v>0</v>
      </c>
      <c r="X603" s="38">
        <f>IF(switch_hw_sim=0, Simulation_output!U601,HW_output!AA601)</f>
        <v>0</v>
      </c>
      <c r="Y603" s="38">
        <f>IF(switch_hw_sim=0, Simulation_output!V601,HW_output!AB601)</f>
        <v>0</v>
      </c>
      <c r="Z603" s="38">
        <f>IF(switch_hw_sim=0, Simulation_output!W601,HW_output!AC601)</f>
        <v>0</v>
      </c>
      <c r="AA603">
        <v>0</v>
      </c>
    </row>
    <row r="604" spans="4:27" x14ac:dyDescent="0.3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 s="38">
        <f>IF(switch_hw_sim=0, Simulation_output!J602,HW_output!P602)</f>
        <v>1</v>
      </c>
      <c r="N604" s="38">
        <f>IF(switch_hw_sim=0, Simulation_output!K602,HW_output!Q602)</f>
        <v>0</v>
      </c>
      <c r="O604" s="38">
        <f>IF(switch_hw_sim=0, Simulation_output!L602,HW_output!R602)</f>
        <v>0</v>
      </c>
      <c r="P604" s="38">
        <f>IF(switch_hw_sim=0, Simulation_output!M602,HW_output!S602)</f>
        <v>0</v>
      </c>
      <c r="Q604" s="38">
        <f>IF(switch_hw_sim=0, Simulation_output!N602,HW_output!T602)</f>
        <v>0</v>
      </c>
      <c r="R604" s="38">
        <f>IF(switch_hw_sim=0, Simulation_output!O602,HW_output!U602)</f>
        <v>0</v>
      </c>
      <c r="S604" s="38">
        <f>IF(switch_hw_sim=0, Simulation_output!P602,HW_output!V602)</f>
        <v>0</v>
      </c>
      <c r="T604" s="38">
        <f>IF(switch_hw_sim=0, Simulation_output!Q602,HW_output!W602)</f>
        <v>0</v>
      </c>
      <c r="U604" s="38">
        <f>IF(switch_hw_sim=0, Simulation_output!R602,HW_output!X602)</f>
        <v>0</v>
      </c>
      <c r="V604" s="38">
        <f>IF(switch_hw_sim=0, Simulation_output!S602,HW_output!Y602)</f>
        <v>0</v>
      </c>
      <c r="W604" s="38">
        <f>IF(switch_hw_sim=0, Simulation_output!T602,HW_output!Z602)</f>
        <v>0</v>
      </c>
      <c r="X604" s="38">
        <f>IF(switch_hw_sim=0, Simulation_output!U602,HW_output!AA602)</f>
        <v>0</v>
      </c>
      <c r="Y604" s="38">
        <f>IF(switch_hw_sim=0, Simulation_output!V602,HW_output!AB602)</f>
        <v>0</v>
      </c>
      <c r="Z604" s="38">
        <f>IF(switch_hw_sim=0, Simulation_output!W602,HW_output!AC602)</f>
        <v>0</v>
      </c>
      <c r="AA604">
        <v>0</v>
      </c>
    </row>
    <row r="605" spans="4:27" x14ac:dyDescent="0.3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 s="38">
        <f>IF(switch_hw_sim=0, Simulation_output!J603,HW_output!P603)</f>
        <v>1</v>
      </c>
      <c r="N605" s="38">
        <f>IF(switch_hw_sim=0, Simulation_output!K603,HW_output!Q603)</f>
        <v>0</v>
      </c>
      <c r="O605" s="38">
        <f>IF(switch_hw_sim=0, Simulation_output!L603,HW_output!R603)</f>
        <v>0</v>
      </c>
      <c r="P605" s="38">
        <f>IF(switch_hw_sim=0, Simulation_output!M603,HW_output!S603)</f>
        <v>0</v>
      </c>
      <c r="Q605" s="38">
        <f>IF(switch_hw_sim=0, Simulation_output!N603,HW_output!T603)</f>
        <v>0</v>
      </c>
      <c r="R605" s="38">
        <f>IF(switch_hw_sim=0, Simulation_output!O603,HW_output!U603)</f>
        <v>0</v>
      </c>
      <c r="S605" s="38">
        <f>IF(switch_hw_sim=0, Simulation_output!P603,HW_output!V603)</f>
        <v>0</v>
      </c>
      <c r="T605" s="38">
        <f>IF(switch_hw_sim=0, Simulation_output!Q603,HW_output!W603)</f>
        <v>0</v>
      </c>
      <c r="U605" s="38">
        <f>IF(switch_hw_sim=0, Simulation_output!R603,HW_output!X603)</f>
        <v>0</v>
      </c>
      <c r="V605" s="38">
        <f>IF(switch_hw_sim=0, Simulation_output!S603,HW_output!Y603)</f>
        <v>0</v>
      </c>
      <c r="W605" s="38">
        <f>IF(switch_hw_sim=0, Simulation_output!T603,HW_output!Z603)</f>
        <v>0</v>
      </c>
      <c r="X605" s="38">
        <f>IF(switch_hw_sim=0, Simulation_output!U603,HW_output!AA603)</f>
        <v>0</v>
      </c>
      <c r="Y605" s="38">
        <f>IF(switch_hw_sim=0, Simulation_output!V603,HW_output!AB603)</f>
        <v>0</v>
      </c>
      <c r="Z605" s="38">
        <f>IF(switch_hw_sim=0, Simulation_output!W603,HW_output!AC603)</f>
        <v>0</v>
      </c>
      <c r="AA605">
        <v>0</v>
      </c>
    </row>
    <row r="606" spans="4:27" x14ac:dyDescent="0.3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 s="38">
        <f>IF(switch_hw_sim=0, Simulation_output!J604,HW_output!P604)</f>
        <v>1</v>
      </c>
      <c r="N606" s="38">
        <f>IF(switch_hw_sim=0, Simulation_output!K604,HW_output!Q604)</f>
        <v>0</v>
      </c>
      <c r="O606" s="38">
        <f>IF(switch_hw_sim=0, Simulation_output!L604,HW_output!R604)</f>
        <v>0</v>
      </c>
      <c r="P606" s="38">
        <f>IF(switch_hw_sim=0, Simulation_output!M604,HW_output!S604)</f>
        <v>0</v>
      </c>
      <c r="Q606" s="38">
        <f>IF(switch_hw_sim=0, Simulation_output!N604,HW_output!T604)</f>
        <v>0</v>
      </c>
      <c r="R606" s="38">
        <f>IF(switch_hw_sim=0, Simulation_output!O604,HW_output!U604)</f>
        <v>0</v>
      </c>
      <c r="S606" s="38">
        <f>IF(switch_hw_sim=0, Simulation_output!P604,HW_output!V604)</f>
        <v>0</v>
      </c>
      <c r="T606" s="38">
        <f>IF(switch_hw_sim=0, Simulation_output!Q604,HW_output!W604)</f>
        <v>0</v>
      </c>
      <c r="U606" s="38">
        <f>IF(switch_hw_sim=0, Simulation_output!R604,HW_output!X604)</f>
        <v>0</v>
      </c>
      <c r="V606" s="38">
        <f>IF(switch_hw_sim=0, Simulation_output!S604,HW_output!Y604)</f>
        <v>0</v>
      </c>
      <c r="W606" s="38">
        <f>IF(switch_hw_sim=0, Simulation_output!T604,HW_output!Z604)</f>
        <v>0</v>
      </c>
      <c r="X606" s="38">
        <f>IF(switch_hw_sim=0, Simulation_output!U604,HW_output!AA604)</f>
        <v>0</v>
      </c>
      <c r="Y606" s="38">
        <f>IF(switch_hw_sim=0, Simulation_output!V604,HW_output!AB604)</f>
        <v>0</v>
      </c>
      <c r="Z606" s="38">
        <f>IF(switch_hw_sim=0, Simulation_output!W604,HW_output!AC604)</f>
        <v>0</v>
      </c>
      <c r="AA606">
        <v>0</v>
      </c>
    </row>
    <row r="607" spans="4:27" x14ac:dyDescent="0.3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 s="38">
        <f>IF(switch_hw_sim=0, Simulation_output!J605,HW_output!P605)</f>
        <v>1</v>
      </c>
      <c r="N607" s="38">
        <f>IF(switch_hw_sim=0, Simulation_output!K605,HW_output!Q605)</f>
        <v>0</v>
      </c>
      <c r="O607" s="38">
        <f>IF(switch_hw_sim=0, Simulation_output!L605,HW_output!R605)</f>
        <v>0</v>
      </c>
      <c r="P607" s="38">
        <f>IF(switch_hw_sim=0, Simulation_output!M605,HW_output!S605)</f>
        <v>0</v>
      </c>
      <c r="Q607" s="38">
        <f>IF(switch_hw_sim=0, Simulation_output!N605,HW_output!T605)</f>
        <v>0</v>
      </c>
      <c r="R607" s="38">
        <f>IF(switch_hw_sim=0, Simulation_output!O605,HW_output!U605)</f>
        <v>0</v>
      </c>
      <c r="S607" s="38">
        <f>IF(switch_hw_sim=0, Simulation_output!P605,HW_output!V605)</f>
        <v>0</v>
      </c>
      <c r="T607" s="38">
        <f>IF(switch_hw_sim=0, Simulation_output!Q605,HW_output!W605)</f>
        <v>0</v>
      </c>
      <c r="U607" s="38">
        <f>IF(switch_hw_sim=0, Simulation_output!R605,HW_output!X605)</f>
        <v>0</v>
      </c>
      <c r="V607" s="38">
        <f>IF(switch_hw_sim=0, Simulation_output!S605,HW_output!Y605)</f>
        <v>0</v>
      </c>
      <c r="W607" s="38">
        <f>IF(switch_hw_sim=0, Simulation_output!T605,HW_output!Z605)</f>
        <v>0</v>
      </c>
      <c r="X607" s="38">
        <f>IF(switch_hw_sim=0, Simulation_output!U605,HW_output!AA605)</f>
        <v>0</v>
      </c>
      <c r="Y607" s="38">
        <f>IF(switch_hw_sim=0, Simulation_output!V605,HW_output!AB605)</f>
        <v>0</v>
      </c>
      <c r="Z607" s="38">
        <f>IF(switch_hw_sim=0, Simulation_output!W605,HW_output!AC605)</f>
        <v>0</v>
      </c>
      <c r="AA607">
        <v>0</v>
      </c>
    </row>
    <row r="608" spans="4:27" x14ac:dyDescent="0.3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 s="38">
        <f>IF(switch_hw_sim=0, Simulation_output!J606,HW_output!P606)</f>
        <v>1</v>
      </c>
      <c r="N608" s="38">
        <f>IF(switch_hw_sim=0, Simulation_output!K606,HW_output!Q606)</f>
        <v>0</v>
      </c>
      <c r="O608" s="38">
        <f>IF(switch_hw_sim=0, Simulation_output!L606,HW_output!R606)</f>
        <v>0</v>
      </c>
      <c r="P608" s="38">
        <f>IF(switch_hw_sim=0, Simulation_output!M606,HW_output!S606)</f>
        <v>0</v>
      </c>
      <c r="Q608" s="38">
        <f>IF(switch_hw_sim=0, Simulation_output!N606,HW_output!T606)</f>
        <v>0</v>
      </c>
      <c r="R608" s="38">
        <f>IF(switch_hw_sim=0, Simulation_output!O606,HW_output!U606)</f>
        <v>0</v>
      </c>
      <c r="S608" s="38">
        <f>IF(switch_hw_sim=0, Simulation_output!P606,HW_output!V606)</f>
        <v>0</v>
      </c>
      <c r="T608" s="38">
        <f>IF(switch_hw_sim=0, Simulation_output!Q606,HW_output!W606)</f>
        <v>0</v>
      </c>
      <c r="U608" s="38">
        <f>IF(switch_hw_sim=0, Simulation_output!R606,HW_output!X606)</f>
        <v>0</v>
      </c>
      <c r="V608" s="38">
        <f>IF(switch_hw_sim=0, Simulation_output!S606,HW_output!Y606)</f>
        <v>0</v>
      </c>
      <c r="W608" s="38">
        <f>IF(switch_hw_sim=0, Simulation_output!T606,HW_output!Z606)</f>
        <v>0</v>
      </c>
      <c r="X608" s="38">
        <f>IF(switch_hw_sim=0, Simulation_output!U606,HW_output!AA606)</f>
        <v>0</v>
      </c>
      <c r="Y608" s="38">
        <f>IF(switch_hw_sim=0, Simulation_output!V606,HW_output!AB606)</f>
        <v>0</v>
      </c>
      <c r="Z608" s="38">
        <f>IF(switch_hw_sim=0, Simulation_output!W606,HW_output!AC606)</f>
        <v>0</v>
      </c>
      <c r="AA608">
        <v>0</v>
      </c>
    </row>
    <row r="609" spans="4:27" x14ac:dyDescent="0.3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 s="38">
        <f>IF(switch_hw_sim=0, Simulation_output!J607,HW_output!P607)</f>
        <v>1</v>
      </c>
      <c r="N609" s="38">
        <f>IF(switch_hw_sim=0, Simulation_output!K607,HW_output!Q607)</f>
        <v>0</v>
      </c>
      <c r="O609" s="38">
        <f>IF(switch_hw_sim=0, Simulation_output!L607,HW_output!R607)</f>
        <v>0</v>
      </c>
      <c r="P609" s="38">
        <f>IF(switch_hw_sim=0, Simulation_output!M607,HW_output!S607)</f>
        <v>0</v>
      </c>
      <c r="Q609" s="38">
        <f>IF(switch_hw_sim=0, Simulation_output!N607,HW_output!T607)</f>
        <v>0</v>
      </c>
      <c r="R609" s="38">
        <f>IF(switch_hw_sim=0, Simulation_output!O607,HW_output!U607)</f>
        <v>0</v>
      </c>
      <c r="S609" s="38">
        <f>IF(switch_hw_sim=0, Simulation_output!P607,HW_output!V607)</f>
        <v>0</v>
      </c>
      <c r="T609" s="38">
        <f>IF(switch_hw_sim=0, Simulation_output!Q607,HW_output!W607)</f>
        <v>0</v>
      </c>
      <c r="U609" s="38">
        <f>IF(switch_hw_sim=0, Simulation_output!R607,HW_output!X607)</f>
        <v>0</v>
      </c>
      <c r="V609" s="38">
        <f>IF(switch_hw_sim=0, Simulation_output!S607,HW_output!Y607)</f>
        <v>0</v>
      </c>
      <c r="W609" s="38">
        <f>IF(switch_hw_sim=0, Simulation_output!T607,HW_output!Z607)</f>
        <v>0</v>
      </c>
      <c r="X609" s="38">
        <f>IF(switch_hw_sim=0, Simulation_output!U607,HW_output!AA607)</f>
        <v>0</v>
      </c>
      <c r="Y609" s="38">
        <f>IF(switch_hw_sim=0, Simulation_output!V607,HW_output!AB607)</f>
        <v>0</v>
      </c>
      <c r="Z609" s="38">
        <f>IF(switch_hw_sim=0, Simulation_output!W607,HW_output!AC607)</f>
        <v>0</v>
      </c>
      <c r="AA609">
        <v>0</v>
      </c>
    </row>
    <row r="610" spans="4:27" x14ac:dyDescent="0.3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 s="38">
        <f>IF(switch_hw_sim=0, Simulation_output!J608,HW_output!P608)</f>
        <v>1</v>
      </c>
      <c r="N610" s="38">
        <f>IF(switch_hw_sim=0, Simulation_output!K608,HW_output!Q608)</f>
        <v>0</v>
      </c>
      <c r="O610" s="38">
        <f>IF(switch_hw_sim=0, Simulation_output!L608,HW_output!R608)</f>
        <v>0</v>
      </c>
      <c r="P610" s="38">
        <f>IF(switch_hw_sim=0, Simulation_output!M608,HW_output!S608)</f>
        <v>0</v>
      </c>
      <c r="Q610" s="38">
        <f>IF(switch_hw_sim=0, Simulation_output!N608,HW_output!T608)</f>
        <v>0</v>
      </c>
      <c r="R610" s="38">
        <f>IF(switch_hw_sim=0, Simulation_output!O608,HW_output!U608)</f>
        <v>0</v>
      </c>
      <c r="S610" s="38">
        <f>IF(switch_hw_sim=0, Simulation_output!P608,HW_output!V608)</f>
        <v>0</v>
      </c>
      <c r="T610" s="38">
        <f>IF(switch_hw_sim=0, Simulation_output!Q608,HW_output!W608)</f>
        <v>0</v>
      </c>
      <c r="U610" s="38">
        <f>IF(switch_hw_sim=0, Simulation_output!R608,HW_output!X608)</f>
        <v>0</v>
      </c>
      <c r="V610" s="38">
        <f>IF(switch_hw_sim=0, Simulation_output!S608,HW_output!Y608)</f>
        <v>0</v>
      </c>
      <c r="W610" s="38">
        <f>IF(switch_hw_sim=0, Simulation_output!T608,HW_output!Z608)</f>
        <v>0</v>
      </c>
      <c r="X610" s="38">
        <f>IF(switch_hw_sim=0, Simulation_output!U608,HW_output!AA608)</f>
        <v>0</v>
      </c>
      <c r="Y610" s="38">
        <f>IF(switch_hw_sim=0, Simulation_output!V608,HW_output!AB608)</f>
        <v>0</v>
      </c>
      <c r="Z610" s="38">
        <f>IF(switch_hw_sim=0, Simulation_output!W608,HW_output!AC608)</f>
        <v>0</v>
      </c>
      <c r="AA610">
        <v>0</v>
      </c>
    </row>
    <row r="611" spans="4:27" x14ac:dyDescent="0.3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 s="38">
        <f>IF(switch_hw_sim=0, Simulation_output!J609,HW_output!P609)</f>
        <v>1</v>
      </c>
      <c r="N611" s="38">
        <f>IF(switch_hw_sim=0, Simulation_output!K609,HW_output!Q609)</f>
        <v>0</v>
      </c>
      <c r="O611" s="38">
        <f>IF(switch_hw_sim=0, Simulation_output!L609,HW_output!R609)</f>
        <v>0</v>
      </c>
      <c r="P611" s="38">
        <f>IF(switch_hw_sim=0, Simulation_output!M609,HW_output!S609)</f>
        <v>0</v>
      </c>
      <c r="Q611" s="38">
        <f>IF(switch_hw_sim=0, Simulation_output!N609,HW_output!T609)</f>
        <v>0</v>
      </c>
      <c r="R611" s="38">
        <f>IF(switch_hw_sim=0, Simulation_output!O609,HW_output!U609)</f>
        <v>0</v>
      </c>
      <c r="S611" s="38">
        <f>IF(switch_hw_sim=0, Simulation_output!P609,HW_output!V609)</f>
        <v>0</v>
      </c>
      <c r="T611" s="38">
        <f>IF(switch_hw_sim=0, Simulation_output!Q609,HW_output!W609)</f>
        <v>0</v>
      </c>
      <c r="U611" s="38">
        <f>IF(switch_hw_sim=0, Simulation_output!R609,HW_output!X609)</f>
        <v>0</v>
      </c>
      <c r="V611" s="38">
        <f>IF(switch_hw_sim=0, Simulation_output!S609,HW_output!Y609)</f>
        <v>0</v>
      </c>
      <c r="W611" s="38">
        <f>IF(switch_hw_sim=0, Simulation_output!T609,HW_output!Z609)</f>
        <v>0</v>
      </c>
      <c r="X611" s="38">
        <f>IF(switch_hw_sim=0, Simulation_output!U609,HW_output!AA609)</f>
        <v>0</v>
      </c>
      <c r="Y611" s="38">
        <f>IF(switch_hw_sim=0, Simulation_output!V609,HW_output!AB609)</f>
        <v>0</v>
      </c>
      <c r="Z611" s="38">
        <f>IF(switch_hw_sim=0, Simulation_output!W609,HW_output!AC609)</f>
        <v>0</v>
      </c>
      <c r="AA611">
        <v>0</v>
      </c>
    </row>
    <row r="612" spans="4:27" x14ac:dyDescent="0.3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 s="38">
        <f>IF(switch_hw_sim=0, Simulation_output!J610,HW_output!P610)</f>
        <v>1</v>
      </c>
      <c r="N612" s="38">
        <f>IF(switch_hw_sim=0, Simulation_output!K610,HW_output!Q610)</f>
        <v>0</v>
      </c>
      <c r="O612" s="38">
        <f>IF(switch_hw_sim=0, Simulation_output!L610,HW_output!R610)</f>
        <v>0</v>
      </c>
      <c r="P612" s="38">
        <f>IF(switch_hw_sim=0, Simulation_output!M610,HW_output!S610)</f>
        <v>0</v>
      </c>
      <c r="Q612" s="38">
        <f>IF(switch_hw_sim=0, Simulation_output!N610,HW_output!T610)</f>
        <v>0</v>
      </c>
      <c r="R612" s="38">
        <f>IF(switch_hw_sim=0, Simulation_output!O610,HW_output!U610)</f>
        <v>0</v>
      </c>
      <c r="S612" s="38">
        <f>IF(switch_hw_sim=0, Simulation_output!P610,HW_output!V610)</f>
        <v>0</v>
      </c>
      <c r="T612" s="38">
        <f>IF(switch_hw_sim=0, Simulation_output!Q610,HW_output!W610)</f>
        <v>0</v>
      </c>
      <c r="U612" s="38">
        <f>IF(switch_hw_sim=0, Simulation_output!R610,HW_output!X610)</f>
        <v>0</v>
      </c>
      <c r="V612" s="38">
        <f>IF(switch_hw_sim=0, Simulation_output!S610,HW_output!Y610)</f>
        <v>0</v>
      </c>
      <c r="W612" s="38">
        <f>IF(switch_hw_sim=0, Simulation_output!T610,HW_output!Z610)</f>
        <v>0</v>
      </c>
      <c r="X612" s="38">
        <f>IF(switch_hw_sim=0, Simulation_output!U610,HW_output!AA610)</f>
        <v>0</v>
      </c>
      <c r="Y612" s="38">
        <f>IF(switch_hw_sim=0, Simulation_output!V610,HW_output!AB610)</f>
        <v>0</v>
      </c>
      <c r="Z612" s="38">
        <f>IF(switch_hw_sim=0, Simulation_output!W610,HW_output!AC610)</f>
        <v>0</v>
      </c>
      <c r="AA612">
        <v>0</v>
      </c>
    </row>
    <row r="613" spans="4:27" x14ac:dyDescent="0.3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 s="38">
        <f>IF(switch_hw_sim=0, Simulation_output!J611,HW_output!P611)</f>
        <v>1</v>
      </c>
      <c r="N613" s="38">
        <f>IF(switch_hw_sim=0, Simulation_output!K611,HW_output!Q611)</f>
        <v>0</v>
      </c>
      <c r="O613" s="38">
        <f>IF(switch_hw_sim=0, Simulation_output!L611,HW_output!R611)</f>
        <v>0</v>
      </c>
      <c r="P613" s="38">
        <f>IF(switch_hw_sim=0, Simulation_output!M611,HW_output!S611)</f>
        <v>0</v>
      </c>
      <c r="Q613" s="38">
        <f>IF(switch_hw_sim=0, Simulation_output!N611,HW_output!T611)</f>
        <v>0</v>
      </c>
      <c r="R613" s="38">
        <f>IF(switch_hw_sim=0, Simulation_output!O611,HW_output!U611)</f>
        <v>0</v>
      </c>
      <c r="S613" s="38">
        <f>IF(switch_hw_sim=0, Simulation_output!P611,HW_output!V611)</f>
        <v>0</v>
      </c>
      <c r="T613" s="38">
        <f>IF(switch_hw_sim=0, Simulation_output!Q611,HW_output!W611)</f>
        <v>0</v>
      </c>
      <c r="U613" s="38">
        <f>IF(switch_hw_sim=0, Simulation_output!R611,HW_output!X611)</f>
        <v>0</v>
      </c>
      <c r="V613" s="38">
        <f>IF(switch_hw_sim=0, Simulation_output!S611,HW_output!Y611)</f>
        <v>0</v>
      </c>
      <c r="W613" s="38">
        <f>IF(switch_hw_sim=0, Simulation_output!T611,HW_output!Z611)</f>
        <v>0</v>
      </c>
      <c r="X613" s="38">
        <f>IF(switch_hw_sim=0, Simulation_output!U611,HW_output!AA611)</f>
        <v>0</v>
      </c>
      <c r="Y613" s="38">
        <f>IF(switch_hw_sim=0, Simulation_output!V611,HW_output!AB611)</f>
        <v>0</v>
      </c>
      <c r="Z613" s="38">
        <f>IF(switch_hw_sim=0, Simulation_output!W611,HW_output!AC611)</f>
        <v>0</v>
      </c>
      <c r="AA613">
        <v>0</v>
      </c>
    </row>
    <row r="614" spans="4:27" x14ac:dyDescent="0.3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 s="38">
        <f>IF(switch_hw_sim=0, Simulation_output!J612,HW_output!P612)</f>
        <v>1</v>
      </c>
      <c r="N614" s="38">
        <f>IF(switch_hw_sim=0, Simulation_output!K612,HW_output!Q612)</f>
        <v>0</v>
      </c>
      <c r="O614" s="38">
        <f>IF(switch_hw_sim=0, Simulation_output!L612,HW_output!R612)</f>
        <v>0</v>
      </c>
      <c r="P614" s="38">
        <f>IF(switch_hw_sim=0, Simulation_output!M612,HW_output!S612)</f>
        <v>0</v>
      </c>
      <c r="Q614" s="38">
        <f>IF(switch_hw_sim=0, Simulation_output!N612,HW_output!T612)</f>
        <v>0</v>
      </c>
      <c r="R614" s="38">
        <f>IF(switch_hw_sim=0, Simulation_output!O612,HW_output!U612)</f>
        <v>0</v>
      </c>
      <c r="S614" s="38">
        <f>IF(switch_hw_sim=0, Simulation_output!P612,HW_output!V612)</f>
        <v>0</v>
      </c>
      <c r="T614" s="38">
        <f>IF(switch_hw_sim=0, Simulation_output!Q612,HW_output!W612)</f>
        <v>0</v>
      </c>
      <c r="U614" s="38">
        <f>IF(switch_hw_sim=0, Simulation_output!R612,HW_output!X612)</f>
        <v>0</v>
      </c>
      <c r="V614" s="38">
        <f>IF(switch_hw_sim=0, Simulation_output!S612,HW_output!Y612)</f>
        <v>0</v>
      </c>
      <c r="W614" s="38">
        <f>IF(switch_hw_sim=0, Simulation_output!T612,HW_output!Z612)</f>
        <v>0</v>
      </c>
      <c r="X614" s="38">
        <f>IF(switch_hw_sim=0, Simulation_output!U612,HW_output!AA612)</f>
        <v>0</v>
      </c>
      <c r="Y614" s="38">
        <f>IF(switch_hw_sim=0, Simulation_output!V612,HW_output!AB612)</f>
        <v>0</v>
      </c>
      <c r="Z614" s="38">
        <f>IF(switch_hw_sim=0, Simulation_output!W612,HW_output!AC612)</f>
        <v>0</v>
      </c>
      <c r="AA614">
        <v>0</v>
      </c>
    </row>
    <row r="615" spans="4:27" x14ac:dyDescent="0.3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 s="38">
        <f>IF(switch_hw_sim=0, Simulation_output!J613,HW_output!P613)</f>
        <v>1</v>
      </c>
      <c r="N615" s="38">
        <f>IF(switch_hw_sim=0, Simulation_output!K613,HW_output!Q613)</f>
        <v>0</v>
      </c>
      <c r="O615" s="38">
        <f>IF(switch_hw_sim=0, Simulation_output!L613,HW_output!R613)</f>
        <v>0</v>
      </c>
      <c r="P615" s="38">
        <f>IF(switch_hw_sim=0, Simulation_output!M613,HW_output!S613)</f>
        <v>0</v>
      </c>
      <c r="Q615" s="38">
        <f>IF(switch_hw_sim=0, Simulation_output!N613,HW_output!T613)</f>
        <v>0</v>
      </c>
      <c r="R615" s="38">
        <f>IF(switch_hw_sim=0, Simulation_output!O613,HW_output!U613)</f>
        <v>0</v>
      </c>
      <c r="S615" s="38">
        <f>IF(switch_hw_sim=0, Simulation_output!P613,HW_output!V613)</f>
        <v>0</v>
      </c>
      <c r="T615" s="38">
        <f>IF(switch_hw_sim=0, Simulation_output!Q613,HW_output!W613)</f>
        <v>0</v>
      </c>
      <c r="U615" s="38">
        <f>IF(switch_hw_sim=0, Simulation_output!R613,HW_output!X613)</f>
        <v>0</v>
      </c>
      <c r="V615" s="38">
        <f>IF(switch_hw_sim=0, Simulation_output!S613,HW_output!Y613)</f>
        <v>0</v>
      </c>
      <c r="W615" s="38">
        <f>IF(switch_hw_sim=0, Simulation_output!T613,HW_output!Z613)</f>
        <v>0</v>
      </c>
      <c r="X615" s="38">
        <f>IF(switch_hw_sim=0, Simulation_output!U613,HW_output!AA613)</f>
        <v>0</v>
      </c>
      <c r="Y615" s="38">
        <f>IF(switch_hw_sim=0, Simulation_output!V613,HW_output!AB613)</f>
        <v>0</v>
      </c>
      <c r="Z615" s="38">
        <f>IF(switch_hw_sim=0, Simulation_output!W613,HW_output!AC613)</f>
        <v>0</v>
      </c>
      <c r="AA615">
        <v>0</v>
      </c>
    </row>
    <row r="616" spans="4:27" x14ac:dyDescent="0.3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 s="38">
        <f>IF(switch_hw_sim=0, Simulation_output!J614,HW_output!P614)</f>
        <v>1</v>
      </c>
      <c r="N616" s="38">
        <f>IF(switch_hw_sim=0, Simulation_output!K614,HW_output!Q614)</f>
        <v>0</v>
      </c>
      <c r="O616" s="38">
        <f>IF(switch_hw_sim=0, Simulation_output!L614,HW_output!R614)</f>
        <v>0</v>
      </c>
      <c r="P616" s="38">
        <f>IF(switch_hw_sim=0, Simulation_output!M614,HW_output!S614)</f>
        <v>0</v>
      </c>
      <c r="Q616" s="38">
        <f>IF(switch_hw_sim=0, Simulation_output!N614,HW_output!T614)</f>
        <v>0</v>
      </c>
      <c r="R616" s="38">
        <f>IF(switch_hw_sim=0, Simulation_output!O614,HW_output!U614)</f>
        <v>0</v>
      </c>
      <c r="S616" s="38">
        <f>IF(switch_hw_sim=0, Simulation_output!P614,HW_output!V614)</f>
        <v>0</v>
      </c>
      <c r="T616" s="38">
        <f>IF(switch_hw_sim=0, Simulation_output!Q614,HW_output!W614)</f>
        <v>0</v>
      </c>
      <c r="U616" s="38">
        <f>IF(switch_hw_sim=0, Simulation_output!R614,HW_output!X614)</f>
        <v>0</v>
      </c>
      <c r="V616" s="38">
        <f>IF(switch_hw_sim=0, Simulation_output!S614,HW_output!Y614)</f>
        <v>0</v>
      </c>
      <c r="W616" s="38">
        <f>IF(switch_hw_sim=0, Simulation_output!T614,HW_output!Z614)</f>
        <v>0</v>
      </c>
      <c r="X616" s="38">
        <f>IF(switch_hw_sim=0, Simulation_output!U614,HW_output!AA614)</f>
        <v>0</v>
      </c>
      <c r="Y616" s="38">
        <f>IF(switch_hw_sim=0, Simulation_output!V614,HW_output!AB614)</f>
        <v>0</v>
      </c>
      <c r="Z616" s="38">
        <f>IF(switch_hw_sim=0, Simulation_output!W614,HW_output!AC614)</f>
        <v>0</v>
      </c>
      <c r="AA616">
        <v>0</v>
      </c>
    </row>
    <row r="617" spans="4:27" x14ac:dyDescent="0.3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 s="38">
        <f>IF(switch_hw_sim=0, Simulation_output!J615,HW_output!P615)</f>
        <v>1</v>
      </c>
      <c r="N617" s="38">
        <f>IF(switch_hw_sim=0, Simulation_output!K615,HW_output!Q615)</f>
        <v>0</v>
      </c>
      <c r="O617" s="38">
        <f>IF(switch_hw_sim=0, Simulation_output!L615,HW_output!R615)</f>
        <v>0</v>
      </c>
      <c r="P617" s="38">
        <f>IF(switch_hw_sim=0, Simulation_output!M615,HW_output!S615)</f>
        <v>0</v>
      </c>
      <c r="Q617" s="38">
        <f>IF(switch_hw_sim=0, Simulation_output!N615,HW_output!T615)</f>
        <v>0</v>
      </c>
      <c r="R617" s="38">
        <f>IF(switch_hw_sim=0, Simulation_output!O615,HW_output!U615)</f>
        <v>0</v>
      </c>
      <c r="S617" s="38">
        <f>IF(switch_hw_sim=0, Simulation_output!P615,HW_output!V615)</f>
        <v>0</v>
      </c>
      <c r="T617" s="38">
        <f>IF(switch_hw_sim=0, Simulation_output!Q615,HW_output!W615)</f>
        <v>0</v>
      </c>
      <c r="U617" s="38">
        <f>IF(switch_hw_sim=0, Simulation_output!R615,HW_output!X615)</f>
        <v>0</v>
      </c>
      <c r="V617" s="38">
        <f>IF(switch_hw_sim=0, Simulation_output!S615,HW_output!Y615)</f>
        <v>0</v>
      </c>
      <c r="W617" s="38">
        <f>IF(switch_hw_sim=0, Simulation_output!T615,HW_output!Z615)</f>
        <v>0</v>
      </c>
      <c r="X617" s="38">
        <f>IF(switch_hw_sim=0, Simulation_output!U615,HW_output!AA615)</f>
        <v>0</v>
      </c>
      <c r="Y617" s="38">
        <f>IF(switch_hw_sim=0, Simulation_output!V615,HW_output!AB615)</f>
        <v>0</v>
      </c>
      <c r="Z617" s="38">
        <f>IF(switch_hw_sim=0, Simulation_output!W615,HW_output!AC615)</f>
        <v>0</v>
      </c>
      <c r="AA617">
        <v>0</v>
      </c>
    </row>
    <row r="618" spans="4:27" x14ac:dyDescent="0.3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 s="38">
        <f>IF(switch_hw_sim=0, Simulation_output!J616,HW_output!P616)</f>
        <v>1</v>
      </c>
      <c r="N618" s="38">
        <f>IF(switch_hw_sim=0, Simulation_output!K616,HW_output!Q616)</f>
        <v>0</v>
      </c>
      <c r="O618" s="38">
        <f>IF(switch_hw_sim=0, Simulation_output!L616,HW_output!R616)</f>
        <v>0</v>
      </c>
      <c r="P618" s="38">
        <f>IF(switch_hw_sim=0, Simulation_output!M616,HW_output!S616)</f>
        <v>0</v>
      </c>
      <c r="Q618" s="38">
        <f>IF(switch_hw_sim=0, Simulation_output!N616,HW_output!T616)</f>
        <v>0</v>
      </c>
      <c r="R618" s="38">
        <f>IF(switch_hw_sim=0, Simulation_output!O616,HW_output!U616)</f>
        <v>0</v>
      </c>
      <c r="S618" s="38">
        <f>IF(switch_hw_sim=0, Simulation_output!P616,HW_output!V616)</f>
        <v>0</v>
      </c>
      <c r="T618" s="38">
        <f>IF(switch_hw_sim=0, Simulation_output!Q616,HW_output!W616)</f>
        <v>0</v>
      </c>
      <c r="U618" s="38">
        <f>IF(switch_hw_sim=0, Simulation_output!R616,HW_output!X616)</f>
        <v>0</v>
      </c>
      <c r="V618" s="38">
        <f>IF(switch_hw_sim=0, Simulation_output!S616,HW_output!Y616)</f>
        <v>0</v>
      </c>
      <c r="W618" s="38">
        <f>IF(switch_hw_sim=0, Simulation_output!T616,HW_output!Z616)</f>
        <v>0</v>
      </c>
      <c r="X618" s="38">
        <f>IF(switch_hw_sim=0, Simulation_output!U616,HW_output!AA616)</f>
        <v>0</v>
      </c>
      <c r="Y618" s="38">
        <f>IF(switch_hw_sim=0, Simulation_output!V616,HW_output!AB616)</f>
        <v>0</v>
      </c>
      <c r="Z618" s="38">
        <f>IF(switch_hw_sim=0, Simulation_output!W616,HW_output!AC616)</f>
        <v>0</v>
      </c>
      <c r="AA618">
        <v>0</v>
      </c>
    </row>
    <row r="619" spans="4:27" x14ac:dyDescent="0.3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 s="38">
        <f>IF(switch_hw_sim=0, Simulation_output!J617,HW_output!P617)</f>
        <v>1</v>
      </c>
      <c r="N619" s="38">
        <f>IF(switch_hw_sim=0, Simulation_output!K617,HW_output!Q617)</f>
        <v>0</v>
      </c>
      <c r="O619" s="38">
        <f>IF(switch_hw_sim=0, Simulation_output!L617,HW_output!R617)</f>
        <v>0</v>
      </c>
      <c r="P619" s="38">
        <f>IF(switch_hw_sim=0, Simulation_output!M617,HW_output!S617)</f>
        <v>0</v>
      </c>
      <c r="Q619" s="38">
        <f>IF(switch_hw_sim=0, Simulation_output!N617,HW_output!T617)</f>
        <v>0</v>
      </c>
      <c r="R619" s="38">
        <f>IF(switch_hw_sim=0, Simulation_output!O617,HW_output!U617)</f>
        <v>0</v>
      </c>
      <c r="S619" s="38">
        <f>IF(switch_hw_sim=0, Simulation_output!P617,HW_output!V617)</f>
        <v>0</v>
      </c>
      <c r="T619" s="38">
        <f>IF(switch_hw_sim=0, Simulation_output!Q617,HW_output!W617)</f>
        <v>0</v>
      </c>
      <c r="U619" s="38">
        <f>IF(switch_hw_sim=0, Simulation_output!R617,HW_output!X617)</f>
        <v>0</v>
      </c>
      <c r="V619" s="38">
        <f>IF(switch_hw_sim=0, Simulation_output!S617,HW_output!Y617)</f>
        <v>0</v>
      </c>
      <c r="W619" s="38">
        <f>IF(switch_hw_sim=0, Simulation_output!T617,HW_output!Z617)</f>
        <v>0</v>
      </c>
      <c r="X619" s="38">
        <f>IF(switch_hw_sim=0, Simulation_output!U617,HW_output!AA617)</f>
        <v>0</v>
      </c>
      <c r="Y619" s="38">
        <f>IF(switch_hw_sim=0, Simulation_output!V617,HW_output!AB617)</f>
        <v>0</v>
      </c>
      <c r="Z619" s="38">
        <f>IF(switch_hw_sim=0, Simulation_output!W617,HW_output!AC617)</f>
        <v>0</v>
      </c>
      <c r="AA619">
        <v>0</v>
      </c>
    </row>
    <row r="620" spans="4:27" x14ac:dyDescent="0.3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 s="38">
        <f>IF(switch_hw_sim=0, Simulation_output!J618,HW_output!P618)</f>
        <v>1</v>
      </c>
      <c r="N620" s="38">
        <f>IF(switch_hw_sim=0, Simulation_output!K618,HW_output!Q618)</f>
        <v>0</v>
      </c>
      <c r="O620" s="38">
        <f>IF(switch_hw_sim=0, Simulation_output!L618,HW_output!R618)</f>
        <v>0</v>
      </c>
      <c r="P620" s="38">
        <f>IF(switch_hw_sim=0, Simulation_output!M618,HW_output!S618)</f>
        <v>0</v>
      </c>
      <c r="Q620" s="38">
        <f>IF(switch_hw_sim=0, Simulation_output!N618,HW_output!T618)</f>
        <v>0</v>
      </c>
      <c r="R620" s="38">
        <f>IF(switch_hw_sim=0, Simulation_output!O618,HW_output!U618)</f>
        <v>0</v>
      </c>
      <c r="S620" s="38">
        <f>IF(switch_hw_sim=0, Simulation_output!P618,HW_output!V618)</f>
        <v>0</v>
      </c>
      <c r="T620" s="38">
        <f>IF(switch_hw_sim=0, Simulation_output!Q618,HW_output!W618)</f>
        <v>0</v>
      </c>
      <c r="U620" s="38">
        <f>IF(switch_hw_sim=0, Simulation_output!R618,HW_output!X618)</f>
        <v>0</v>
      </c>
      <c r="V620" s="38">
        <f>IF(switch_hw_sim=0, Simulation_output!S618,HW_output!Y618)</f>
        <v>0</v>
      </c>
      <c r="W620" s="38">
        <f>IF(switch_hw_sim=0, Simulation_output!T618,HW_output!Z618)</f>
        <v>0</v>
      </c>
      <c r="X620" s="38">
        <f>IF(switch_hw_sim=0, Simulation_output!U618,HW_output!AA618)</f>
        <v>0</v>
      </c>
      <c r="Y620" s="38">
        <f>IF(switch_hw_sim=0, Simulation_output!V618,HW_output!AB618)</f>
        <v>0</v>
      </c>
      <c r="Z620" s="38">
        <f>IF(switch_hw_sim=0, Simulation_output!W618,HW_output!AC618)</f>
        <v>0</v>
      </c>
      <c r="AA620">
        <v>0</v>
      </c>
    </row>
    <row r="621" spans="4:27" x14ac:dyDescent="0.3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 s="38">
        <f>IF(switch_hw_sim=0, Simulation_output!J619,HW_output!P619)</f>
        <v>1</v>
      </c>
      <c r="N621" s="38">
        <f>IF(switch_hw_sim=0, Simulation_output!K619,HW_output!Q619)</f>
        <v>0</v>
      </c>
      <c r="O621" s="38">
        <f>IF(switch_hw_sim=0, Simulation_output!L619,HW_output!R619)</f>
        <v>0</v>
      </c>
      <c r="P621" s="38">
        <f>IF(switch_hw_sim=0, Simulation_output!M619,HW_output!S619)</f>
        <v>0</v>
      </c>
      <c r="Q621" s="38">
        <f>IF(switch_hw_sim=0, Simulation_output!N619,HW_output!T619)</f>
        <v>0</v>
      </c>
      <c r="R621" s="38">
        <f>IF(switch_hw_sim=0, Simulation_output!O619,HW_output!U619)</f>
        <v>0</v>
      </c>
      <c r="S621" s="38">
        <f>IF(switch_hw_sim=0, Simulation_output!P619,HW_output!V619)</f>
        <v>0</v>
      </c>
      <c r="T621" s="38">
        <f>IF(switch_hw_sim=0, Simulation_output!Q619,HW_output!W619)</f>
        <v>0</v>
      </c>
      <c r="U621" s="38">
        <f>IF(switch_hw_sim=0, Simulation_output!R619,HW_output!X619)</f>
        <v>0</v>
      </c>
      <c r="V621" s="38">
        <f>IF(switch_hw_sim=0, Simulation_output!S619,HW_output!Y619)</f>
        <v>0</v>
      </c>
      <c r="W621" s="38">
        <f>IF(switch_hw_sim=0, Simulation_output!T619,HW_output!Z619)</f>
        <v>0</v>
      </c>
      <c r="X621" s="38">
        <f>IF(switch_hw_sim=0, Simulation_output!U619,HW_output!AA619)</f>
        <v>0</v>
      </c>
      <c r="Y621" s="38">
        <f>IF(switch_hw_sim=0, Simulation_output!V619,HW_output!AB619)</f>
        <v>0</v>
      </c>
      <c r="Z621" s="38">
        <f>IF(switch_hw_sim=0, Simulation_output!W619,HW_output!AC619)</f>
        <v>0</v>
      </c>
      <c r="AA621">
        <v>0</v>
      </c>
    </row>
    <row r="622" spans="4:27" x14ac:dyDescent="0.3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 s="38">
        <f>IF(switch_hw_sim=0, Simulation_output!J620,HW_output!P620)</f>
        <v>1</v>
      </c>
      <c r="N622" s="38">
        <f>IF(switch_hw_sim=0, Simulation_output!K620,HW_output!Q620)</f>
        <v>0</v>
      </c>
      <c r="O622" s="38">
        <f>IF(switch_hw_sim=0, Simulation_output!L620,HW_output!R620)</f>
        <v>0</v>
      </c>
      <c r="P622" s="38">
        <f>IF(switch_hw_sim=0, Simulation_output!M620,HW_output!S620)</f>
        <v>0</v>
      </c>
      <c r="Q622" s="38">
        <f>IF(switch_hw_sim=0, Simulation_output!N620,HW_output!T620)</f>
        <v>0</v>
      </c>
      <c r="R622" s="38">
        <f>IF(switch_hw_sim=0, Simulation_output!O620,HW_output!U620)</f>
        <v>0</v>
      </c>
      <c r="S622" s="38">
        <f>IF(switch_hw_sim=0, Simulation_output!P620,HW_output!V620)</f>
        <v>0</v>
      </c>
      <c r="T622" s="38">
        <f>IF(switch_hw_sim=0, Simulation_output!Q620,HW_output!W620)</f>
        <v>0</v>
      </c>
      <c r="U622" s="38">
        <f>IF(switch_hw_sim=0, Simulation_output!R620,HW_output!X620)</f>
        <v>0</v>
      </c>
      <c r="V622" s="38">
        <f>IF(switch_hw_sim=0, Simulation_output!S620,HW_output!Y620)</f>
        <v>0</v>
      </c>
      <c r="W622" s="38">
        <f>IF(switch_hw_sim=0, Simulation_output!T620,HW_output!Z620)</f>
        <v>0</v>
      </c>
      <c r="X622" s="38">
        <f>IF(switch_hw_sim=0, Simulation_output!U620,HW_output!AA620)</f>
        <v>0</v>
      </c>
      <c r="Y622" s="38">
        <f>IF(switch_hw_sim=0, Simulation_output!V620,HW_output!AB620)</f>
        <v>0</v>
      </c>
      <c r="Z622" s="38">
        <f>IF(switch_hw_sim=0, Simulation_output!W620,HW_output!AC620)</f>
        <v>0</v>
      </c>
      <c r="AA622">
        <v>0</v>
      </c>
    </row>
    <row r="623" spans="4:27" x14ac:dyDescent="0.3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 s="38">
        <f>IF(switch_hw_sim=0, Simulation_output!J621,HW_output!P621)</f>
        <v>1</v>
      </c>
      <c r="N623" s="38">
        <f>IF(switch_hw_sim=0, Simulation_output!K621,HW_output!Q621)</f>
        <v>0</v>
      </c>
      <c r="O623" s="38">
        <f>IF(switch_hw_sim=0, Simulation_output!L621,HW_output!R621)</f>
        <v>0</v>
      </c>
      <c r="P623" s="38">
        <f>IF(switch_hw_sim=0, Simulation_output!M621,HW_output!S621)</f>
        <v>0</v>
      </c>
      <c r="Q623" s="38">
        <f>IF(switch_hw_sim=0, Simulation_output!N621,HW_output!T621)</f>
        <v>0</v>
      </c>
      <c r="R623" s="38">
        <f>IF(switch_hw_sim=0, Simulation_output!O621,HW_output!U621)</f>
        <v>0</v>
      </c>
      <c r="S623" s="38">
        <f>IF(switch_hw_sim=0, Simulation_output!P621,HW_output!V621)</f>
        <v>0</v>
      </c>
      <c r="T623" s="38">
        <f>IF(switch_hw_sim=0, Simulation_output!Q621,HW_output!W621)</f>
        <v>0</v>
      </c>
      <c r="U623" s="38">
        <f>IF(switch_hw_sim=0, Simulation_output!R621,HW_output!X621)</f>
        <v>0</v>
      </c>
      <c r="V623" s="38">
        <f>IF(switch_hw_sim=0, Simulation_output!S621,HW_output!Y621)</f>
        <v>0</v>
      </c>
      <c r="W623" s="38">
        <f>IF(switch_hw_sim=0, Simulation_output!T621,HW_output!Z621)</f>
        <v>0</v>
      </c>
      <c r="X623" s="38">
        <f>IF(switch_hw_sim=0, Simulation_output!U621,HW_output!AA621)</f>
        <v>0</v>
      </c>
      <c r="Y623" s="38">
        <f>IF(switch_hw_sim=0, Simulation_output!V621,HW_output!AB621)</f>
        <v>0</v>
      </c>
      <c r="Z623" s="38">
        <f>IF(switch_hw_sim=0, Simulation_output!W621,HW_output!AC621)</f>
        <v>0</v>
      </c>
      <c r="AA623">
        <v>0</v>
      </c>
    </row>
    <row r="624" spans="4:27" x14ac:dyDescent="0.3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 s="38">
        <f>IF(switch_hw_sim=0, Simulation_output!J622,HW_output!P622)</f>
        <v>1</v>
      </c>
      <c r="N624" s="38">
        <f>IF(switch_hw_sim=0, Simulation_output!K622,HW_output!Q622)</f>
        <v>0</v>
      </c>
      <c r="O624" s="38">
        <f>IF(switch_hw_sim=0, Simulation_output!L622,HW_output!R622)</f>
        <v>0</v>
      </c>
      <c r="P624" s="38">
        <f>IF(switch_hw_sim=0, Simulation_output!M622,HW_output!S622)</f>
        <v>0</v>
      </c>
      <c r="Q624" s="38">
        <f>IF(switch_hw_sim=0, Simulation_output!N622,HW_output!T622)</f>
        <v>0</v>
      </c>
      <c r="R624" s="38">
        <f>IF(switch_hw_sim=0, Simulation_output!O622,HW_output!U622)</f>
        <v>0</v>
      </c>
      <c r="S624" s="38">
        <f>IF(switch_hw_sim=0, Simulation_output!P622,HW_output!V622)</f>
        <v>0</v>
      </c>
      <c r="T624" s="38">
        <f>IF(switch_hw_sim=0, Simulation_output!Q622,HW_output!W622)</f>
        <v>0</v>
      </c>
      <c r="U624" s="38">
        <f>IF(switch_hw_sim=0, Simulation_output!R622,HW_output!X622)</f>
        <v>0</v>
      </c>
      <c r="V624" s="38">
        <f>IF(switch_hw_sim=0, Simulation_output!S622,HW_output!Y622)</f>
        <v>0</v>
      </c>
      <c r="W624" s="38">
        <f>IF(switch_hw_sim=0, Simulation_output!T622,HW_output!Z622)</f>
        <v>0</v>
      </c>
      <c r="X624" s="38">
        <f>IF(switch_hw_sim=0, Simulation_output!U622,HW_output!AA622)</f>
        <v>0</v>
      </c>
      <c r="Y624" s="38">
        <f>IF(switch_hw_sim=0, Simulation_output!V622,HW_output!AB622)</f>
        <v>0</v>
      </c>
      <c r="Z624" s="38">
        <f>IF(switch_hw_sim=0, Simulation_output!W622,HW_output!AC622)</f>
        <v>0</v>
      </c>
      <c r="AA624">
        <v>0</v>
      </c>
    </row>
    <row r="625" spans="4:27" x14ac:dyDescent="0.3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 s="38">
        <f>IF(switch_hw_sim=0, Simulation_output!J623,HW_output!P623)</f>
        <v>1</v>
      </c>
      <c r="N625" s="38">
        <f>IF(switch_hw_sim=0, Simulation_output!K623,HW_output!Q623)</f>
        <v>0</v>
      </c>
      <c r="O625" s="38">
        <f>IF(switch_hw_sim=0, Simulation_output!L623,HW_output!R623)</f>
        <v>0</v>
      </c>
      <c r="P625" s="38">
        <f>IF(switch_hw_sim=0, Simulation_output!M623,HW_output!S623)</f>
        <v>0</v>
      </c>
      <c r="Q625" s="38">
        <f>IF(switch_hw_sim=0, Simulation_output!N623,HW_output!T623)</f>
        <v>0</v>
      </c>
      <c r="R625" s="38">
        <f>IF(switch_hw_sim=0, Simulation_output!O623,HW_output!U623)</f>
        <v>0</v>
      </c>
      <c r="S625" s="38">
        <f>IF(switch_hw_sim=0, Simulation_output!P623,HW_output!V623)</f>
        <v>0</v>
      </c>
      <c r="T625" s="38">
        <f>IF(switch_hw_sim=0, Simulation_output!Q623,HW_output!W623)</f>
        <v>0</v>
      </c>
      <c r="U625" s="38">
        <f>IF(switch_hw_sim=0, Simulation_output!R623,HW_output!X623)</f>
        <v>0</v>
      </c>
      <c r="V625" s="38">
        <f>IF(switch_hw_sim=0, Simulation_output!S623,HW_output!Y623)</f>
        <v>0</v>
      </c>
      <c r="W625" s="38">
        <f>IF(switch_hw_sim=0, Simulation_output!T623,HW_output!Z623)</f>
        <v>0</v>
      </c>
      <c r="X625" s="38">
        <f>IF(switch_hw_sim=0, Simulation_output!U623,HW_output!AA623)</f>
        <v>0</v>
      </c>
      <c r="Y625" s="38">
        <f>IF(switch_hw_sim=0, Simulation_output!V623,HW_output!AB623)</f>
        <v>0</v>
      </c>
      <c r="Z625" s="38">
        <f>IF(switch_hw_sim=0, Simulation_output!W623,HW_output!AC623)</f>
        <v>0</v>
      </c>
      <c r="AA625">
        <v>0</v>
      </c>
    </row>
    <row r="626" spans="4:27" x14ac:dyDescent="0.3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 s="38">
        <f>IF(switch_hw_sim=0, Simulation_output!J624,HW_output!P624)</f>
        <v>1</v>
      </c>
      <c r="N626" s="38">
        <f>IF(switch_hw_sim=0, Simulation_output!K624,HW_output!Q624)</f>
        <v>0</v>
      </c>
      <c r="O626" s="38">
        <f>IF(switch_hw_sim=0, Simulation_output!L624,HW_output!R624)</f>
        <v>0</v>
      </c>
      <c r="P626" s="38">
        <f>IF(switch_hw_sim=0, Simulation_output!M624,HW_output!S624)</f>
        <v>0</v>
      </c>
      <c r="Q626" s="38">
        <f>IF(switch_hw_sim=0, Simulation_output!N624,HW_output!T624)</f>
        <v>0</v>
      </c>
      <c r="R626" s="38">
        <f>IF(switch_hw_sim=0, Simulation_output!O624,HW_output!U624)</f>
        <v>0</v>
      </c>
      <c r="S626" s="38">
        <f>IF(switch_hw_sim=0, Simulation_output!P624,HW_output!V624)</f>
        <v>0</v>
      </c>
      <c r="T626" s="38">
        <f>IF(switch_hw_sim=0, Simulation_output!Q624,HW_output!W624)</f>
        <v>0</v>
      </c>
      <c r="U626" s="38">
        <f>IF(switch_hw_sim=0, Simulation_output!R624,HW_output!X624)</f>
        <v>0</v>
      </c>
      <c r="V626" s="38">
        <f>IF(switch_hw_sim=0, Simulation_output!S624,HW_output!Y624)</f>
        <v>0</v>
      </c>
      <c r="W626" s="38">
        <f>IF(switch_hw_sim=0, Simulation_output!T624,HW_output!Z624)</f>
        <v>0</v>
      </c>
      <c r="X626" s="38">
        <f>IF(switch_hw_sim=0, Simulation_output!U624,HW_output!AA624)</f>
        <v>0</v>
      </c>
      <c r="Y626" s="38">
        <f>IF(switch_hw_sim=0, Simulation_output!V624,HW_output!AB624)</f>
        <v>0</v>
      </c>
      <c r="Z626" s="38">
        <f>IF(switch_hw_sim=0, Simulation_output!W624,HW_output!AC624)</f>
        <v>0</v>
      </c>
      <c r="AA626">
        <v>0</v>
      </c>
    </row>
    <row r="627" spans="4:27" x14ac:dyDescent="0.3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 s="38">
        <f>IF(switch_hw_sim=0, Simulation_output!J625,HW_output!P625)</f>
        <v>1</v>
      </c>
      <c r="N627" s="38">
        <f>IF(switch_hw_sim=0, Simulation_output!K625,HW_output!Q625)</f>
        <v>0</v>
      </c>
      <c r="O627" s="38">
        <f>IF(switch_hw_sim=0, Simulation_output!L625,HW_output!R625)</f>
        <v>0</v>
      </c>
      <c r="P627" s="38">
        <f>IF(switch_hw_sim=0, Simulation_output!M625,HW_output!S625)</f>
        <v>0</v>
      </c>
      <c r="Q627" s="38">
        <f>IF(switch_hw_sim=0, Simulation_output!N625,HW_output!T625)</f>
        <v>0</v>
      </c>
      <c r="R627" s="38">
        <f>IF(switch_hw_sim=0, Simulation_output!O625,HW_output!U625)</f>
        <v>0</v>
      </c>
      <c r="S627" s="38">
        <f>IF(switch_hw_sim=0, Simulation_output!P625,HW_output!V625)</f>
        <v>0</v>
      </c>
      <c r="T627" s="38">
        <f>IF(switch_hw_sim=0, Simulation_output!Q625,HW_output!W625)</f>
        <v>0</v>
      </c>
      <c r="U627" s="38">
        <f>IF(switch_hw_sim=0, Simulation_output!R625,HW_output!X625)</f>
        <v>0</v>
      </c>
      <c r="V627" s="38">
        <f>IF(switch_hw_sim=0, Simulation_output!S625,HW_output!Y625)</f>
        <v>0</v>
      </c>
      <c r="W627" s="38">
        <f>IF(switch_hw_sim=0, Simulation_output!T625,HW_output!Z625)</f>
        <v>0</v>
      </c>
      <c r="X627" s="38">
        <f>IF(switch_hw_sim=0, Simulation_output!U625,HW_output!AA625)</f>
        <v>0</v>
      </c>
      <c r="Y627" s="38">
        <f>IF(switch_hw_sim=0, Simulation_output!V625,HW_output!AB625)</f>
        <v>0</v>
      </c>
      <c r="Z627" s="38">
        <f>IF(switch_hw_sim=0, Simulation_output!W625,HW_output!AC625)</f>
        <v>0</v>
      </c>
      <c r="AA627">
        <v>0</v>
      </c>
    </row>
    <row r="628" spans="4:27" x14ac:dyDescent="0.3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 s="38">
        <f>IF(switch_hw_sim=0, Simulation_output!J626,HW_output!P626)</f>
        <v>1</v>
      </c>
      <c r="N628" s="38">
        <f>IF(switch_hw_sim=0, Simulation_output!K626,HW_output!Q626)</f>
        <v>0</v>
      </c>
      <c r="O628" s="38">
        <f>IF(switch_hw_sim=0, Simulation_output!L626,HW_output!R626)</f>
        <v>0</v>
      </c>
      <c r="P628" s="38">
        <f>IF(switch_hw_sim=0, Simulation_output!M626,HW_output!S626)</f>
        <v>0</v>
      </c>
      <c r="Q628" s="38">
        <f>IF(switch_hw_sim=0, Simulation_output!N626,HW_output!T626)</f>
        <v>0</v>
      </c>
      <c r="R628" s="38">
        <f>IF(switch_hw_sim=0, Simulation_output!O626,HW_output!U626)</f>
        <v>0</v>
      </c>
      <c r="S628" s="38">
        <f>IF(switch_hw_sim=0, Simulation_output!P626,HW_output!V626)</f>
        <v>0</v>
      </c>
      <c r="T628" s="38">
        <f>IF(switch_hw_sim=0, Simulation_output!Q626,HW_output!W626)</f>
        <v>0</v>
      </c>
      <c r="U628" s="38">
        <f>IF(switch_hw_sim=0, Simulation_output!R626,HW_output!X626)</f>
        <v>0</v>
      </c>
      <c r="V628" s="38">
        <f>IF(switch_hw_sim=0, Simulation_output!S626,HW_output!Y626)</f>
        <v>0</v>
      </c>
      <c r="W628" s="38">
        <f>IF(switch_hw_sim=0, Simulation_output!T626,HW_output!Z626)</f>
        <v>0</v>
      </c>
      <c r="X628" s="38">
        <f>IF(switch_hw_sim=0, Simulation_output!U626,HW_output!AA626)</f>
        <v>0</v>
      </c>
      <c r="Y628" s="38">
        <f>IF(switch_hw_sim=0, Simulation_output!V626,HW_output!AB626)</f>
        <v>0</v>
      </c>
      <c r="Z628" s="38">
        <f>IF(switch_hw_sim=0, Simulation_output!W626,HW_output!AC626)</f>
        <v>0</v>
      </c>
      <c r="AA628">
        <v>0</v>
      </c>
    </row>
    <row r="629" spans="4:27" x14ac:dyDescent="0.3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 s="38">
        <f>IF(switch_hw_sim=0, Simulation_output!J627,HW_output!P627)</f>
        <v>1</v>
      </c>
      <c r="N629" s="38">
        <f>IF(switch_hw_sim=0, Simulation_output!K627,HW_output!Q627)</f>
        <v>0</v>
      </c>
      <c r="O629" s="38">
        <f>IF(switch_hw_sim=0, Simulation_output!L627,HW_output!R627)</f>
        <v>0</v>
      </c>
      <c r="P629" s="38">
        <f>IF(switch_hw_sim=0, Simulation_output!M627,HW_output!S627)</f>
        <v>0</v>
      </c>
      <c r="Q629" s="38">
        <f>IF(switch_hw_sim=0, Simulation_output!N627,HW_output!T627)</f>
        <v>0</v>
      </c>
      <c r="R629" s="38">
        <f>IF(switch_hw_sim=0, Simulation_output!O627,HW_output!U627)</f>
        <v>0</v>
      </c>
      <c r="S629" s="38">
        <f>IF(switch_hw_sim=0, Simulation_output!P627,HW_output!V627)</f>
        <v>0</v>
      </c>
      <c r="T629" s="38">
        <f>IF(switch_hw_sim=0, Simulation_output!Q627,HW_output!W627)</f>
        <v>0</v>
      </c>
      <c r="U629" s="38">
        <f>IF(switch_hw_sim=0, Simulation_output!R627,HW_output!X627)</f>
        <v>0</v>
      </c>
      <c r="V629" s="38">
        <f>IF(switch_hw_sim=0, Simulation_output!S627,HW_output!Y627)</f>
        <v>0</v>
      </c>
      <c r="W629" s="38">
        <f>IF(switch_hw_sim=0, Simulation_output!T627,HW_output!Z627)</f>
        <v>0</v>
      </c>
      <c r="X629" s="38">
        <f>IF(switch_hw_sim=0, Simulation_output!U627,HW_output!AA627)</f>
        <v>0</v>
      </c>
      <c r="Y629" s="38">
        <f>IF(switch_hw_sim=0, Simulation_output!V627,HW_output!AB627)</f>
        <v>0</v>
      </c>
      <c r="Z629" s="38">
        <f>IF(switch_hw_sim=0, Simulation_output!W627,HW_output!AC627)</f>
        <v>0</v>
      </c>
      <c r="AA629">
        <v>0</v>
      </c>
    </row>
    <row r="630" spans="4:27" x14ac:dyDescent="0.3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 s="38">
        <f>IF(switch_hw_sim=0, Simulation_output!J628,HW_output!P628)</f>
        <v>1</v>
      </c>
      <c r="N630" s="38">
        <f>IF(switch_hw_sim=0, Simulation_output!K628,HW_output!Q628)</f>
        <v>0</v>
      </c>
      <c r="O630" s="38">
        <f>IF(switch_hw_sim=0, Simulation_output!L628,HW_output!R628)</f>
        <v>0</v>
      </c>
      <c r="P630" s="38">
        <f>IF(switch_hw_sim=0, Simulation_output!M628,HW_output!S628)</f>
        <v>0</v>
      </c>
      <c r="Q630" s="38">
        <f>IF(switch_hw_sim=0, Simulation_output!N628,HW_output!T628)</f>
        <v>0</v>
      </c>
      <c r="R630" s="38">
        <f>IF(switch_hw_sim=0, Simulation_output!O628,HW_output!U628)</f>
        <v>0</v>
      </c>
      <c r="S630" s="38">
        <f>IF(switch_hw_sim=0, Simulation_output!P628,HW_output!V628)</f>
        <v>0</v>
      </c>
      <c r="T630" s="38">
        <f>IF(switch_hw_sim=0, Simulation_output!Q628,HW_output!W628)</f>
        <v>0</v>
      </c>
      <c r="U630" s="38">
        <f>IF(switch_hw_sim=0, Simulation_output!R628,HW_output!X628)</f>
        <v>0</v>
      </c>
      <c r="V630" s="38">
        <f>IF(switch_hw_sim=0, Simulation_output!S628,HW_output!Y628)</f>
        <v>0</v>
      </c>
      <c r="W630" s="38">
        <f>IF(switch_hw_sim=0, Simulation_output!T628,HW_output!Z628)</f>
        <v>0</v>
      </c>
      <c r="X630" s="38">
        <f>IF(switch_hw_sim=0, Simulation_output!U628,HW_output!AA628)</f>
        <v>0</v>
      </c>
      <c r="Y630" s="38">
        <f>IF(switch_hw_sim=0, Simulation_output!V628,HW_output!AB628)</f>
        <v>0</v>
      </c>
      <c r="Z630" s="38">
        <f>IF(switch_hw_sim=0, Simulation_output!W628,HW_output!AC628)</f>
        <v>0</v>
      </c>
      <c r="AA630">
        <v>0</v>
      </c>
    </row>
    <row r="631" spans="4:27" x14ac:dyDescent="0.3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 s="38">
        <f>IF(switch_hw_sim=0, Simulation_output!J629,HW_output!P629)</f>
        <v>1</v>
      </c>
      <c r="N631" s="38">
        <f>IF(switch_hw_sim=0, Simulation_output!K629,HW_output!Q629)</f>
        <v>0</v>
      </c>
      <c r="O631" s="38">
        <f>IF(switch_hw_sim=0, Simulation_output!L629,HW_output!R629)</f>
        <v>0</v>
      </c>
      <c r="P631" s="38">
        <f>IF(switch_hw_sim=0, Simulation_output!M629,HW_output!S629)</f>
        <v>0</v>
      </c>
      <c r="Q631" s="38">
        <f>IF(switch_hw_sim=0, Simulation_output!N629,HW_output!T629)</f>
        <v>0</v>
      </c>
      <c r="R631" s="38">
        <f>IF(switch_hw_sim=0, Simulation_output!O629,HW_output!U629)</f>
        <v>0</v>
      </c>
      <c r="S631" s="38">
        <f>IF(switch_hw_sim=0, Simulation_output!P629,HW_output!V629)</f>
        <v>0</v>
      </c>
      <c r="T631" s="38">
        <f>IF(switch_hw_sim=0, Simulation_output!Q629,HW_output!W629)</f>
        <v>0</v>
      </c>
      <c r="U631" s="38">
        <f>IF(switch_hw_sim=0, Simulation_output!R629,HW_output!X629)</f>
        <v>0</v>
      </c>
      <c r="V631" s="38">
        <f>IF(switch_hw_sim=0, Simulation_output!S629,HW_output!Y629)</f>
        <v>0</v>
      </c>
      <c r="W631" s="38">
        <f>IF(switch_hw_sim=0, Simulation_output!T629,HW_output!Z629)</f>
        <v>0</v>
      </c>
      <c r="X631" s="38">
        <f>IF(switch_hw_sim=0, Simulation_output!U629,HW_output!AA629)</f>
        <v>0</v>
      </c>
      <c r="Y631" s="38">
        <f>IF(switch_hw_sim=0, Simulation_output!V629,HW_output!AB629)</f>
        <v>0</v>
      </c>
      <c r="Z631" s="38">
        <f>IF(switch_hw_sim=0, Simulation_output!W629,HW_output!AC629)</f>
        <v>0</v>
      </c>
      <c r="AA631">
        <v>0</v>
      </c>
    </row>
    <row r="632" spans="4:27" x14ac:dyDescent="0.3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 s="38">
        <f>IF(switch_hw_sim=0, Simulation_output!J630,HW_output!P630)</f>
        <v>1</v>
      </c>
      <c r="N632" s="38">
        <f>IF(switch_hw_sim=0, Simulation_output!K630,HW_output!Q630)</f>
        <v>0</v>
      </c>
      <c r="O632" s="38">
        <f>IF(switch_hw_sim=0, Simulation_output!L630,HW_output!R630)</f>
        <v>0</v>
      </c>
      <c r="P632" s="38">
        <f>IF(switch_hw_sim=0, Simulation_output!M630,HW_output!S630)</f>
        <v>0</v>
      </c>
      <c r="Q632" s="38">
        <f>IF(switch_hw_sim=0, Simulation_output!N630,HW_output!T630)</f>
        <v>0</v>
      </c>
      <c r="R632" s="38">
        <f>IF(switch_hw_sim=0, Simulation_output!O630,HW_output!U630)</f>
        <v>0</v>
      </c>
      <c r="S632" s="38">
        <f>IF(switch_hw_sim=0, Simulation_output!P630,HW_output!V630)</f>
        <v>0</v>
      </c>
      <c r="T632" s="38">
        <f>IF(switch_hw_sim=0, Simulation_output!Q630,HW_output!W630)</f>
        <v>0</v>
      </c>
      <c r="U632" s="38">
        <f>IF(switch_hw_sim=0, Simulation_output!R630,HW_output!X630)</f>
        <v>0</v>
      </c>
      <c r="V632" s="38">
        <f>IF(switch_hw_sim=0, Simulation_output!S630,HW_output!Y630)</f>
        <v>0</v>
      </c>
      <c r="W632" s="38">
        <f>IF(switch_hw_sim=0, Simulation_output!T630,HW_output!Z630)</f>
        <v>0</v>
      </c>
      <c r="X632" s="38">
        <f>IF(switch_hw_sim=0, Simulation_output!U630,HW_output!AA630)</f>
        <v>0</v>
      </c>
      <c r="Y632" s="38">
        <f>IF(switch_hw_sim=0, Simulation_output!V630,HW_output!AB630)</f>
        <v>0</v>
      </c>
      <c r="Z632" s="38">
        <f>IF(switch_hw_sim=0, Simulation_output!W630,HW_output!AC630)</f>
        <v>0</v>
      </c>
      <c r="AA632">
        <v>0</v>
      </c>
    </row>
    <row r="633" spans="4:27" x14ac:dyDescent="0.3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 s="38">
        <f>IF(switch_hw_sim=0, Simulation_output!J631,HW_output!P631)</f>
        <v>1</v>
      </c>
      <c r="N633" s="38">
        <f>IF(switch_hw_sim=0, Simulation_output!K631,HW_output!Q631)</f>
        <v>0</v>
      </c>
      <c r="O633" s="38">
        <f>IF(switch_hw_sim=0, Simulation_output!L631,HW_output!R631)</f>
        <v>0</v>
      </c>
      <c r="P633" s="38">
        <f>IF(switch_hw_sim=0, Simulation_output!M631,HW_output!S631)</f>
        <v>0</v>
      </c>
      <c r="Q633" s="38">
        <f>IF(switch_hw_sim=0, Simulation_output!N631,HW_output!T631)</f>
        <v>0</v>
      </c>
      <c r="R633" s="38">
        <f>IF(switch_hw_sim=0, Simulation_output!O631,HW_output!U631)</f>
        <v>0</v>
      </c>
      <c r="S633" s="38">
        <f>IF(switch_hw_sim=0, Simulation_output!P631,HW_output!V631)</f>
        <v>0</v>
      </c>
      <c r="T633" s="38">
        <f>IF(switch_hw_sim=0, Simulation_output!Q631,HW_output!W631)</f>
        <v>0</v>
      </c>
      <c r="U633" s="38">
        <f>IF(switch_hw_sim=0, Simulation_output!R631,HW_output!X631)</f>
        <v>0</v>
      </c>
      <c r="V633" s="38">
        <f>IF(switch_hw_sim=0, Simulation_output!S631,HW_output!Y631)</f>
        <v>0</v>
      </c>
      <c r="W633" s="38">
        <f>IF(switch_hw_sim=0, Simulation_output!T631,HW_output!Z631)</f>
        <v>0</v>
      </c>
      <c r="X633" s="38">
        <f>IF(switch_hw_sim=0, Simulation_output!U631,HW_output!AA631)</f>
        <v>0</v>
      </c>
      <c r="Y633" s="38">
        <f>IF(switch_hw_sim=0, Simulation_output!V631,HW_output!AB631)</f>
        <v>0</v>
      </c>
      <c r="Z633" s="38">
        <f>IF(switch_hw_sim=0, Simulation_output!W631,HW_output!AC631)</f>
        <v>0</v>
      </c>
      <c r="AA633">
        <v>0</v>
      </c>
    </row>
    <row r="634" spans="4:27" x14ac:dyDescent="0.3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 s="38">
        <f>IF(switch_hw_sim=0, Simulation_output!J632,HW_output!P632)</f>
        <v>1</v>
      </c>
      <c r="N634" s="38">
        <f>IF(switch_hw_sim=0, Simulation_output!K632,HW_output!Q632)</f>
        <v>0</v>
      </c>
      <c r="O634" s="38">
        <f>IF(switch_hw_sim=0, Simulation_output!L632,HW_output!R632)</f>
        <v>0</v>
      </c>
      <c r="P634" s="38">
        <f>IF(switch_hw_sim=0, Simulation_output!M632,HW_output!S632)</f>
        <v>0</v>
      </c>
      <c r="Q634" s="38">
        <f>IF(switch_hw_sim=0, Simulation_output!N632,HW_output!T632)</f>
        <v>0</v>
      </c>
      <c r="R634" s="38">
        <f>IF(switch_hw_sim=0, Simulation_output!O632,HW_output!U632)</f>
        <v>0</v>
      </c>
      <c r="S634" s="38">
        <f>IF(switch_hw_sim=0, Simulation_output!P632,HW_output!V632)</f>
        <v>0</v>
      </c>
      <c r="T634" s="38">
        <f>IF(switch_hw_sim=0, Simulation_output!Q632,HW_output!W632)</f>
        <v>0</v>
      </c>
      <c r="U634" s="38">
        <f>IF(switch_hw_sim=0, Simulation_output!R632,HW_output!X632)</f>
        <v>0</v>
      </c>
      <c r="V634" s="38">
        <f>IF(switch_hw_sim=0, Simulation_output!S632,HW_output!Y632)</f>
        <v>0</v>
      </c>
      <c r="W634" s="38">
        <f>IF(switch_hw_sim=0, Simulation_output!T632,HW_output!Z632)</f>
        <v>0</v>
      </c>
      <c r="X634" s="38">
        <f>IF(switch_hw_sim=0, Simulation_output!U632,HW_output!AA632)</f>
        <v>0</v>
      </c>
      <c r="Y634" s="38">
        <f>IF(switch_hw_sim=0, Simulation_output!V632,HW_output!AB632)</f>
        <v>0</v>
      </c>
      <c r="Z634" s="38">
        <f>IF(switch_hw_sim=0, Simulation_output!W632,HW_output!AC632)</f>
        <v>0</v>
      </c>
      <c r="AA634">
        <v>0</v>
      </c>
    </row>
    <row r="635" spans="4:27" x14ac:dyDescent="0.3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 s="38">
        <f>IF(switch_hw_sim=0, Simulation_output!J633,HW_output!P633)</f>
        <v>1</v>
      </c>
      <c r="N635" s="38">
        <f>IF(switch_hw_sim=0, Simulation_output!K633,HW_output!Q633)</f>
        <v>0</v>
      </c>
      <c r="O635" s="38">
        <f>IF(switch_hw_sim=0, Simulation_output!L633,HW_output!R633)</f>
        <v>0</v>
      </c>
      <c r="P635" s="38">
        <f>IF(switch_hw_sim=0, Simulation_output!M633,HW_output!S633)</f>
        <v>0</v>
      </c>
      <c r="Q635" s="38">
        <f>IF(switch_hw_sim=0, Simulation_output!N633,HW_output!T633)</f>
        <v>0</v>
      </c>
      <c r="R635" s="38">
        <f>IF(switch_hw_sim=0, Simulation_output!O633,HW_output!U633)</f>
        <v>0</v>
      </c>
      <c r="S635" s="38">
        <f>IF(switch_hw_sim=0, Simulation_output!P633,HW_output!V633)</f>
        <v>0</v>
      </c>
      <c r="T635" s="38">
        <f>IF(switch_hw_sim=0, Simulation_output!Q633,HW_output!W633)</f>
        <v>0</v>
      </c>
      <c r="U635" s="38">
        <f>IF(switch_hw_sim=0, Simulation_output!R633,HW_output!X633)</f>
        <v>0</v>
      </c>
      <c r="V635" s="38">
        <f>IF(switch_hw_sim=0, Simulation_output!S633,HW_output!Y633)</f>
        <v>0</v>
      </c>
      <c r="W635" s="38">
        <f>IF(switch_hw_sim=0, Simulation_output!T633,HW_output!Z633)</f>
        <v>0</v>
      </c>
      <c r="X635" s="38">
        <f>IF(switch_hw_sim=0, Simulation_output!U633,HW_output!AA633)</f>
        <v>0</v>
      </c>
      <c r="Y635" s="38">
        <f>IF(switch_hw_sim=0, Simulation_output!V633,HW_output!AB633)</f>
        <v>0</v>
      </c>
      <c r="Z635" s="38">
        <f>IF(switch_hw_sim=0, Simulation_output!W633,HW_output!AC633)</f>
        <v>0</v>
      </c>
      <c r="AA635">
        <v>0</v>
      </c>
    </row>
    <row r="636" spans="4:27" x14ac:dyDescent="0.3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 s="38">
        <f>IF(switch_hw_sim=0, Simulation_output!J634,HW_output!P634)</f>
        <v>1</v>
      </c>
      <c r="N636" s="38">
        <f>IF(switch_hw_sim=0, Simulation_output!K634,HW_output!Q634)</f>
        <v>0</v>
      </c>
      <c r="O636" s="38">
        <f>IF(switch_hw_sim=0, Simulation_output!L634,HW_output!R634)</f>
        <v>0</v>
      </c>
      <c r="P636" s="38">
        <f>IF(switch_hw_sim=0, Simulation_output!M634,HW_output!S634)</f>
        <v>0</v>
      </c>
      <c r="Q636" s="38">
        <f>IF(switch_hw_sim=0, Simulation_output!N634,HW_output!T634)</f>
        <v>0</v>
      </c>
      <c r="R636" s="38">
        <f>IF(switch_hw_sim=0, Simulation_output!O634,HW_output!U634)</f>
        <v>0</v>
      </c>
      <c r="S636" s="38">
        <f>IF(switch_hw_sim=0, Simulation_output!P634,HW_output!V634)</f>
        <v>0</v>
      </c>
      <c r="T636" s="38">
        <f>IF(switch_hw_sim=0, Simulation_output!Q634,HW_output!W634)</f>
        <v>0</v>
      </c>
      <c r="U636" s="38">
        <f>IF(switch_hw_sim=0, Simulation_output!R634,HW_output!X634)</f>
        <v>0</v>
      </c>
      <c r="V636" s="38">
        <f>IF(switch_hw_sim=0, Simulation_output!S634,HW_output!Y634)</f>
        <v>0</v>
      </c>
      <c r="W636" s="38">
        <f>IF(switch_hw_sim=0, Simulation_output!T634,HW_output!Z634)</f>
        <v>0</v>
      </c>
      <c r="X636" s="38">
        <f>IF(switch_hw_sim=0, Simulation_output!U634,HW_output!AA634)</f>
        <v>0</v>
      </c>
      <c r="Y636" s="38">
        <f>IF(switch_hw_sim=0, Simulation_output!V634,HW_output!AB634)</f>
        <v>0</v>
      </c>
      <c r="Z636" s="38">
        <f>IF(switch_hw_sim=0, Simulation_output!W634,HW_output!AC634)</f>
        <v>0</v>
      </c>
      <c r="AA636">
        <v>0</v>
      </c>
    </row>
    <row r="637" spans="4:27" x14ac:dyDescent="0.3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 s="38">
        <f>IF(switch_hw_sim=0, Simulation_output!J635,HW_output!P635)</f>
        <v>1</v>
      </c>
      <c r="N637" s="38">
        <f>IF(switch_hw_sim=0, Simulation_output!K635,HW_output!Q635)</f>
        <v>0</v>
      </c>
      <c r="O637" s="38">
        <f>IF(switch_hw_sim=0, Simulation_output!L635,HW_output!R635)</f>
        <v>0</v>
      </c>
      <c r="P637" s="38">
        <f>IF(switch_hw_sim=0, Simulation_output!M635,HW_output!S635)</f>
        <v>0</v>
      </c>
      <c r="Q637" s="38">
        <f>IF(switch_hw_sim=0, Simulation_output!N635,HW_output!T635)</f>
        <v>0</v>
      </c>
      <c r="R637" s="38">
        <f>IF(switch_hw_sim=0, Simulation_output!O635,HW_output!U635)</f>
        <v>0</v>
      </c>
      <c r="S637" s="38">
        <f>IF(switch_hw_sim=0, Simulation_output!P635,HW_output!V635)</f>
        <v>0</v>
      </c>
      <c r="T637" s="38">
        <f>IF(switch_hw_sim=0, Simulation_output!Q635,HW_output!W635)</f>
        <v>0</v>
      </c>
      <c r="U637" s="38">
        <f>IF(switch_hw_sim=0, Simulation_output!R635,HW_output!X635)</f>
        <v>0</v>
      </c>
      <c r="V637" s="38">
        <f>IF(switch_hw_sim=0, Simulation_output!S635,HW_output!Y635)</f>
        <v>0</v>
      </c>
      <c r="W637" s="38">
        <f>IF(switch_hw_sim=0, Simulation_output!T635,HW_output!Z635)</f>
        <v>0</v>
      </c>
      <c r="X637" s="38">
        <f>IF(switch_hw_sim=0, Simulation_output!U635,HW_output!AA635)</f>
        <v>0</v>
      </c>
      <c r="Y637" s="38">
        <f>IF(switch_hw_sim=0, Simulation_output!V635,HW_output!AB635)</f>
        <v>0</v>
      </c>
      <c r="Z637" s="38">
        <f>IF(switch_hw_sim=0, Simulation_output!W635,HW_output!AC635)</f>
        <v>0</v>
      </c>
      <c r="AA637">
        <v>0</v>
      </c>
    </row>
    <row r="638" spans="4:27" x14ac:dyDescent="0.3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 s="38">
        <f>IF(switch_hw_sim=0, Simulation_output!J636,HW_output!P636)</f>
        <v>1</v>
      </c>
      <c r="N638" s="38">
        <f>IF(switch_hw_sim=0, Simulation_output!K636,HW_output!Q636)</f>
        <v>0</v>
      </c>
      <c r="O638" s="38">
        <f>IF(switch_hw_sim=0, Simulation_output!L636,HW_output!R636)</f>
        <v>0</v>
      </c>
      <c r="P638" s="38">
        <f>IF(switch_hw_sim=0, Simulation_output!M636,HW_output!S636)</f>
        <v>0</v>
      </c>
      <c r="Q638" s="38">
        <f>IF(switch_hw_sim=0, Simulation_output!N636,HW_output!T636)</f>
        <v>0</v>
      </c>
      <c r="R638" s="38">
        <f>IF(switch_hw_sim=0, Simulation_output!O636,HW_output!U636)</f>
        <v>0</v>
      </c>
      <c r="S638" s="38">
        <f>IF(switch_hw_sim=0, Simulation_output!P636,HW_output!V636)</f>
        <v>0</v>
      </c>
      <c r="T638" s="38">
        <f>IF(switch_hw_sim=0, Simulation_output!Q636,HW_output!W636)</f>
        <v>0</v>
      </c>
      <c r="U638" s="38">
        <f>IF(switch_hw_sim=0, Simulation_output!R636,HW_output!X636)</f>
        <v>0</v>
      </c>
      <c r="V638" s="38">
        <f>IF(switch_hw_sim=0, Simulation_output!S636,HW_output!Y636)</f>
        <v>0</v>
      </c>
      <c r="W638" s="38">
        <f>IF(switch_hw_sim=0, Simulation_output!T636,HW_output!Z636)</f>
        <v>0</v>
      </c>
      <c r="X638" s="38">
        <f>IF(switch_hw_sim=0, Simulation_output!U636,HW_output!AA636)</f>
        <v>0</v>
      </c>
      <c r="Y638" s="38">
        <f>IF(switch_hw_sim=0, Simulation_output!V636,HW_output!AB636)</f>
        <v>0</v>
      </c>
      <c r="Z638" s="38">
        <f>IF(switch_hw_sim=0, Simulation_output!W636,HW_output!AC636)</f>
        <v>0</v>
      </c>
      <c r="AA638">
        <v>0</v>
      </c>
    </row>
    <row r="639" spans="4:27" x14ac:dyDescent="0.3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 s="38">
        <f>IF(switch_hw_sim=0, Simulation_output!J637,HW_output!P637)</f>
        <v>1</v>
      </c>
      <c r="N639" s="38">
        <f>IF(switch_hw_sim=0, Simulation_output!K637,HW_output!Q637)</f>
        <v>0</v>
      </c>
      <c r="O639" s="38">
        <f>IF(switch_hw_sim=0, Simulation_output!L637,HW_output!R637)</f>
        <v>0</v>
      </c>
      <c r="P639" s="38">
        <f>IF(switch_hw_sim=0, Simulation_output!M637,HW_output!S637)</f>
        <v>0</v>
      </c>
      <c r="Q639" s="38">
        <f>IF(switch_hw_sim=0, Simulation_output!N637,HW_output!T637)</f>
        <v>0</v>
      </c>
      <c r="R639" s="38">
        <f>IF(switch_hw_sim=0, Simulation_output!O637,HW_output!U637)</f>
        <v>0</v>
      </c>
      <c r="S639" s="38">
        <f>IF(switch_hw_sim=0, Simulation_output!P637,HW_output!V637)</f>
        <v>0</v>
      </c>
      <c r="T639" s="38">
        <f>IF(switch_hw_sim=0, Simulation_output!Q637,HW_output!W637)</f>
        <v>0</v>
      </c>
      <c r="U639" s="38">
        <f>IF(switch_hw_sim=0, Simulation_output!R637,HW_output!X637)</f>
        <v>0</v>
      </c>
      <c r="V639" s="38">
        <f>IF(switch_hw_sim=0, Simulation_output!S637,HW_output!Y637)</f>
        <v>0</v>
      </c>
      <c r="W639" s="38">
        <f>IF(switch_hw_sim=0, Simulation_output!T637,HW_output!Z637)</f>
        <v>0</v>
      </c>
      <c r="X639" s="38">
        <f>IF(switch_hw_sim=0, Simulation_output!U637,HW_output!AA637)</f>
        <v>0</v>
      </c>
      <c r="Y639" s="38">
        <f>IF(switch_hw_sim=0, Simulation_output!V637,HW_output!AB637)</f>
        <v>0</v>
      </c>
      <c r="Z639" s="38">
        <f>IF(switch_hw_sim=0, Simulation_output!W637,HW_output!AC637)</f>
        <v>0</v>
      </c>
      <c r="AA639">
        <v>0</v>
      </c>
    </row>
    <row r="640" spans="4:27" x14ac:dyDescent="0.3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 s="38">
        <f>IF(switch_hw_sim=0, Simulation_output!J638,HW_output!P638)</f>
        <v>1</v>
      </c>
      <c r="N640" s="38">
        <f>IF(switch_hw_sim=0, Simulation_output!K638,HW_output!Q638)</f>
        <v>0</v>
      </c>
      <c r="O640" s="38">
        <f>IF(switch_hw_sim=0, Simulation_output!L638,HW_output!R638)</f>
        <v>0</v>
      </c>
      <c r="P640" s="38">
        <f>IF(switch_hw_sim=0, Simulation_output!M638,HW_output!S638)</f>
        <v>0</v>
      </c>
      <c r="Q640" s="38">
        <f>IF(switch_hw_sim=0, Simulation_output!N638,HW_output!T638)</f>
        <v>0</v>
      </c>
      <c r="R640" s="38">
        <f>IF(switch_hw_sim=0, Simulation_output!O638,HW_output!U638)</f>
        <v>0</v>
      </c>
      <c r="S640" s="38">
        <f>IF(switch_hw_sim=0, Simulation_output!P638,HW_output!V638)</f>
        <v>0</v>
      </c>
      <c r="T640" s="38">
        <f>IF(switch_hw_sim=0, Simulation_output!Q638,HW_output!W638)</f>
        <v>0</v>
      </c>
      <c r="U640" s="38">
        <f>IF(switch_hw_sim=0, Simulation_output!R638,HW_output!X638)</f>
        <v>0</v>
      </c>
      <c r="V640" s="38">
        <f>IF(switch_hw_sim=0, Simulation_output!S638,HW_output!Y638)</f>
        <v>0</v>
      </c>
      <c r="W640" s="38">
        <f>IF(switch_hw_sim=0, Simulation_output!T638,HW_output!Z638)</f>
        <v>0</v>
      </c>
      <c r="X640" s="38">
        <f>IF(switch_hw_sim=0, Simulation_output!U638,HW_output!AA638)</f>
        <v>0</v>
      </c>
      <c r="Y640" s="38">
        <f>IF(switch_hw_sim=0, Simulation_output!V638,HW_output!AB638)</f>
        <v>0</v>
      </c>
      <c r="Z640" s="38">
        <f>IF(switch_hw_sim=0, Simulation_output!W638,HW_output!AC638)</f>
        <v>0</v>
      </c>
      <c r="AA640">
        <v>0</v>
      </c>
    </row>
    <row r="641" spans="4:27" x14ac:dyDescent="0.3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 s="38">
        <f>IF(switch_hw_sim=0, Simulation_output!J639,HW_output!P639)</f>
        <v>1</v>
      </c>
      <c r="N641" s="38">
        <f>IF(switch_hw_sim=0, Simulation_output!K639,HW_output!Q639)</f>
        <v>0</v>
      </c>
      <c r="O641" s="38">
        <f>IF(switch_hw_sim=0, Simulation_output!L639,HW_output!R639)</f>
        <v>0</v>
      </c>
      <c r="P641" s="38">
        <f>IF(switch_hw_sim=0, Simulation_output!M639,HW_output!S639)</f>
        <v>0</v>
      </c>
      <c r="Q641" s="38">
        <f>IF(switch_hw_sim=0, Simulation_output!N639,HW_output!T639)</f>
        <v>0</v>
      </c>
      <c r="R641" s="38">
        <f>IF(switch_hw_sim=0, Simulation_output!O639,HW_output!U639)</f>
        <v>0</v>
      </c>
      <c r="S641" s="38">
        <f>IF(switch_hw_sim=0, Simulation_output!P639,HW_output!V639)</f>
        <v>0</v>
      </c>
      <c r="T641" s="38">
        <f>IF(switch_hw_sim=0, Simulation_output!Q639,HW_output!W639)</f>
        <v>0</v>
      </c>
      <c r="U641" s="38">
        <f>IF(switch_hw_sim=0, Simulation_output!R639,HW_output!X639)</f>
        <v>0</v>
      </c>
      <c r="V641" s="38">
        <f>IF(switch_hw_sim=0, Simulation_output!S639,HW_output!Y639)</f>
        <v>0</v>
      </c>
      <c r="W641" s="38">
        <f>IF(switch_hw_sim=0, Simulation_output!T639,HW_output!Z639)</f>
        <v>0</v>
      </c>
      <c r="X641" s="38">
        <f>IF(switch_hw_sim=0, Simulation_output!U639,HW_output!AA639)</f>
        <v>0</v>
      </c>
      <c r="Y641" s="38">
        <f>IF(switch_hw_sim=0, Simulation_output!V639,HW_output!AB639)</f>
        <v>0</v>
      </c>
      <c r="Z641" s="38">
        <f>IF(switch_hw_sim=0, Simulation_output!W639,HW_output!AC639)</f>
        <v>0</v>
      </c>
      <c r="AA641">
        <v>0</v>
      </c>
    </row>
    <row r="642" spans="4:27" x14ac:dyDescent="0.3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 s="38">
        <f>IF(switch_hw_sim=0, Simulation_output!J640,HW_output!P640)</f>
        <v>1</v>
      </c>
      <c r="N642" s="38">
        <f>IF(switch_hw_sim=0, Simulation_output!K640,HW_output!Q640)</f>
        <v>0</v>
      </c>
      <c r="O642" s="38">
        <f>IF(switch_hw_sim=0, Simulation_output!L640,HW_output!R640)</f>
        <v>0</v>
      </c>
      <c r="P642" s="38">
        <f>IF(switch_hw_sim=0, Simulation_output!M640,HW_output!S640)</f>
        <v>0</v>
      </c>
      <c r="Q642" s="38">
        <f>IF(switch_hw_sim=0, Simulation_output!N640,HW_output!T640)</f>
        <v>0</v>
      </c>
      <c r="R642" s="38">
        <f>IF(switch_hw_sim=0, Simulation_output!O640,HW_output!U640)</f>
        <v>0</v>
      </c>
      <c r="S642" s="38">
        <f>IF(switch_hw_sim=0, Simulation_output!P640,HW_output!V640)</f>
        <v>0</v>
      </c>
      <c r="T642" s="38">
        <f>IF(switch_hw_sim=0, Simulation_output!Q640,HW_output!W640)</f>
        <v>0</v>
      </c>
      <c r="U642" s="38">
        <f>IF(switch_hw_sim=0, Simulation_output!R640,HW_output!X640)</f>
        <v>0</v>
      </c>
      <c r="V642" s="38">
        <f>IF(switch_hw_sim=0, Simulation_output!S640,HW_output!Y640)</f>
        <v>0</v>
      </c>
      <c r="W642" s="38">
        <f>IF(switch_hw_sim=0, Simulation_output!T640,HW_output!Z640)</f>
        <v>0</v>
      </c>
      <c r="X642" s="38">
        <f>IF(switch_hw_sim=0, Simulation_output!U640,HW_output!AA640)</f>
        <v>0</v>
      </c>
      <c r="Y642" s="38">
        <f>IF(switch_hw_sim=0, Simulation_output!V640,HW_output!AB640)</f>
        <v>0</v>
      </c>
      <c r="Z642" s="38">
        <f>IF(switch_hw_sim=0, Simulation_output!W640,HW_output!AC640)</f>
        <v>0</v>
      </c>
      <c r="AA642">
        <v>0</v>
      </c>
    </row>
    <row r="643" spans="4:27" x14ac:dyDescent="0.3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 s="38">
        <f>IF(switch_hw_sim=0, Simulation_output!J641,HW_output!P641)</f>
        <v>1</v>
      </c>
      <c r="N643" s="38">
        <f>IF(switch_hw_sim=0, Simulation_output!K641,HW_output!Q641)</f>
        <v>0</v>
      </c>
      <c r="O643" s="38">
        <f>IF(switch_hw_sim=0, Simulation_output!L641,HW_output!R641)</f>
        <v>0</v>
      </c>
      <c r="P643" s="38">
        <f>IF(switch_hw_sim=0, Simulation_output!M641,HW_output!S641)</f>
        <v>0</v>
      </c>
      <c r="Q643" s="38">
        <f>IF(switch_hw_sim=0, Simulation_output!N641,HW_output!T641)</f>
        <v>0</v>
      </c>
      <c r="R643" s="38">
        <f>IF(switch_hw_sim=0, Simulation_output!O641,HW_output!U641)</f>
        <v>0</v>
      </c>
      <c r="S643" s="38">
        <f>IF(switch_hw_sim=0, Simulation_output!P641,HW_output!V641)</f>
        <v>0</v>
      </c>
      <c r="T643" s="38">
        <f>IF(switch_hw_sim=0, Simulation_output!Q641,HW_output!W641)</f>
        <v>0</v>
      </c>
      <c r="U643" s="38">
        <f>IF(switch_hw_sim=0, Simulation_output!R641,HW_output!X641)</f>
        <v>0</v>
      </c>
      <c r="V643" s="38">
        <f>IF(switch_hw_sim=0, Simulation_output!S641,HW_output!Y641)</f>
        <v>0</v>
      </c>
      <c r="W643" s="38">
        <f>IF(switch_hw_sim=0, Simulation_output!T641,HW_output!Z641)</f>
        <v>0</v>
      </c>
      <c r="X643" s="38">
        <f>IF(switch_hw_sim=0, Simulation_output!U641,HW_output!AA641)</f>
        <v>0</v>
      </c>
      <c r="Y643" s="38">
        <f>IF(switch_hw_sim=0, Simulation_output!V641,HW_output!AB641)</f>
        <v>0</v>
      </c>
      <c r="Z643" s="38">
        <f>IF(switch_hw_sim=0, Simulation_output!W641,HW_output!AC641)</f>
        <v>0</v>
      </c>
      <c r="AA643">
        <v>0</v>
      </c>
    </row>
    <row r="644" spans="4:27" x14ac:dyDescent="0.3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 s="38">
        <f>IF(switch_hw_sim=0, Simulation_output!J642,HW_output!P642)</f>
        <v>1</v>
      </c>
      <c r="N644" s="38">
        <f>IF(switch_hw_sim=0, Simulation_output!K642,HW_output!Q642)</f>
        <v>0</v>
      </c>
      <c r="O644" s="38">
        <f>IF(switch_hw_sim=0, Simulation_output!L642,HW_output!R642)</f>
        <v>0</v>
      </c>
      <c r="P644" s="38">
        <f>IF(switch_hw_sim=0, Simulation_output!M642,HW_output!S642)</f>
        <v>0</v>
      </c>
      <c r="Q644" s="38">
        <f>IF(switch_hw_sim=0, Simulation_output!N642,HW_output!T642)</f>
        <v>0</v>
      </c>
      <c r="R644" s="38">
        <f>IF(switch_hw_sim=0, Simulation_output!O642,HW_output!U642)</f>
        <v>0</v>
      </c>
      <c r="S644" s="38">
        <f>IF(switch_hw_sim=0, Simulation_output!P642,HW_output!V642)</f>
        <v>0</v>
      </c>
      <c r="T644" s="38">
        <f>IF(switch_hw_sim=0, Simulation_output!Q642,HW_output!W642)</f>
        <v>0</v>
      </c>
      <c r="U644" s="38">
        <f>IF(switch_hw_sim=0, Simulation_output!R642,HW_output!X642)</f>
        <v>0</v>
      </c>
      <c r="V644" s="38">
        <f>IF(switch_hw_sim=0, Simulation_output!S642,HW_output!Y642)</f>
        <v>0</v>
      </c>
      <c r="W644" s="38">
        <f>IF(switch_hw_sim=0, Simulation_output!T642,HW_output!Z642)</f>
        <v>0</v>
      </c>
      <c r="X644" s="38">
        <f>IF(switch_hw_sim=0, Simulation_output!U642,HW_output!AA642)</f>
        <v>0</v>
      </c>
      <c r="Y644" s="38">
        <f>IF(switch_hw_sim=0, Simulation_output!V642,HW_output!AB642)</f>
        <v>0</v>
      </c>
      <c r="Z644" s="38">
        <f>IF(switch_hw_sim=0, Simulation_output!W642,HW_output!AC642)</f>
        <v>0</v>
      </c>
      <c r="AA644">
        <v>0</v>
      </c>
    </row>
    <row r="645" spans="4:27" x14ac:dyDescent="0.3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 s="38">
        <f>IF(switch_hw_sim=0, Simulation_output!J643,HW_output!P643)</f>
        <v>1</v>
      </c>
      <c r="N645" s="38">
        <f>IF(switch_hw_sim=0, Simulation_output!K643,HW_output!Q643)</f>
        <v>0</v>
      </c>
      <c r="O645" s="38">
        <f>IF(switch_hw_sim=0, Simulation_output!L643,HW_output!R643)</f>
        <v>0</v>
      </c>
      <c r="P645" s="38">
        <f>IF(switch_hw_sim=0, Simulation_output!M643,HW_output!S643)</f>
        <v>0</v>
      </c>
      <c r="Q645" s="38">
        <f>IF(switch_hw_sim=0, Simulation_output!N643,HW_output!T643)</f>
        <v>0</v>
      </c>
      <c r="R645" s="38">
        <f>IF(switch_hw_sim=0, Simulation_output!O643,HW_output!U643)</f>
        <v>0</v>
      </c>
      <c r="S645" s="38">
        <f>IF(switch_hw_sim=0, Simulation_output!P643,HW_output!V643)</f>
        <v>0</v>
      </c>
      <c r="T645" s="38">
        <f>IF(switch_hw_sim=0, Simulation_output!Q643,HW_output!W643)</f>
        <v>0</v>
      </c>
      <c r="U645" s="38">
        <f>IF(switch_hw_sim=0, Simulation_output!R643,HW_output!X643)</f>
        <v>0</v>
      </c>
      <c r="V645" s="38">
        <f>IF(switch_hw_sim=0, Simulation_output!S643,HW_output!Y643)</f>
        <v>0</v>
      </c>
      <c r="W645" s="38">
        <f>IF(switch_hw_sim=0, Simulation_output!T643,HW_output!Z643)</f>
        <v>0</v>
      </c>
      <c r="X645" s="38">
        <f>IF(switch_hw_sim=0, Simulation_output!U643,HW_output!AA643)</f>
        <v>0</v>
      </c>
      <c r="Y645" s="38">
        <f>IF(switch_hw_sim=0, Simulation_output!V643,HW_output!AB643)</f>
        <v>0</v>
      </c>
      <c r="Z645" s="38">
        <f>IF(switch_hw_sim=0, Simulation_output!W643,HW_output!AC643)</f>
        <v>0</v>
      </c>
      <c r="AA645">
        <v>0</v>
      </c>
    </row>
    <row r="646" spans="4:27" x14ac:dyDescent="0.3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 s="38">
        <f>IF(switch_hw_sim=0, Simulation_output!J644,HW_output!P644)</f>
        <v>1</v>
      </c>
      <c r="N646" s="38">
        <f>IF(switch_hw_sim=0, Simulation_output!K644,HW_output!Q644)</f>
        <v>0</v>
      </c>
      <c r="O646" s="38">
        <f>IF(switch_hw_sim=0, Simulation_output!L644,HW_output!R644)</f>
        <v>0</v>
      </c>
      <c r="P646" s="38">
        <f>IF(switch_hw_sim=0, Simulation_output!M644,HW_output!S644)</f>
        <v>0</v>
      </c>
      <c r="Q646" s="38">
        <f>IF(switch_hw_sim=0, Simulation_output!N644,HW_output!T644)</f>
        <v>0</v>
      </c>
      <c r="R646" s="38">
        <f>IF(switch_hw_sim=0, Simulation_output!O644,HW_output!U644)</f>
        <v>0</v>
      </c>
      <c r="S646" s="38">
        <f>IF(switch_hw_sim=0, Simulation_output!P644,HW_output!V644)</f>
        <v>0</v>
      </c>
      <c r="T646" s="38">
        <f>IF(switch_hw_sim=0, Simulation_output!Q644,HW_output!W644)</f>
        <v>0</v>
      </c>
      <c r="U646" s="38">
        <f>IF(switch_hw_sim=0, Simulation_output!R644,HW_output!X644)</f>
        <v>0</v>
      </c>
      <c r="V646" s="38">
        <f>IF(switch_hw_sim=0, Simulation_output!S644,HW_output!Y644)</f>
        <v>0</v>
      </c>
      <c r="W646" s="38">
        <f>IF(switch_hw_sim=0, Simulation_output!T644,HW_output!Z644)</f>
        <v>0</v>
      </c>
      <c r="X646" s="38">
        <f>IF(switch_hw_sim=0, Simulation_output!U644,HW_output!AA644)</f>
        <v>0</v>
      </c>
      <c r="Y646" s="38">
        <f>IF(switch_hw_sim=0, Simulation_output!V644,HW_output!AB644)</f>
        <v>0</v>
      </c>
      <c r="Z646" s="38">
        <f>IF(switch_hw_sim=0, Simulation_output!W644,HW_output!AC644)</f>
        <v>0</v>
      </c>
      <c r="AA646">
        <v>0</v>
      </c>
    </row>
    <row r="647" spans="4:27" x14ac:dyDescent="0.3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 s="38">
        <f>IF(switch_hw_sim=0, Simulation_output!J645,HW_output!P645)</f>
        <v>1</v>
      </c>
      <c r="N647" s="38">
        <f>IF(switch_hw_sim=0, Simulation_output!K645,HW_output!Q645)</f>
        <v>0</v>
      </c>
      <c r="O647" s="38">
        <f>IF(switch_hw_sim=0, Simulation_output!L645,HW_output!R645)</f>
        <v>0</v>
      </c>
      <c r="P647" s="38">
        <f>IF(switch_hw_sim=0, Simulation_output!M645,HW_output!S645)</f>
        <v>0</v>
      </c>
      <c r="Q647" s="38">
        <f>IF(switch_hw_sim=0, Simulation_output!N645,HW_output!T645)</f>
        <v>0</v>
      </c>
      <c r="R647" s="38">
        <f>IF(switch_hw_sim=0, Simulation_output!O645,HW_output!U645)</f>
        <v>0</v>
      </c>
      <c r="S647" s="38">
        <f>IF(switch_hw_sim=0, Simulation_output!P645,HW_output!V645)</f>
        <v>0</v>
      </c>
      <c r="T647" s="38">
        <f>IF(switch_hw_sim=0, Simulation_output!Q645,HW_output!W645)</f>
        <v>0</v>
      </c>
      <c r="U647" s="38">
        <f>IF(switch_hw_sim=0, Simulation_output!R645,HW_output!X645)</f>
        <v>0</v>
      </c>
      <c r="V647" s="38">
        <f>IF(switch_hw_sim=0, Simulation_output!S645,HW_output!Y645)</f>
        <v>0</v>
      </c>
      <c r="W647" s="38">
        <f>IF(switch_hw_sim=0, Simulation_output!T645,HW_output!Z645)</f>
        <v>0</v>
      </c>
      <c r="X647" s="38">
        <f>IF(switch_hw_sim=0, Simulation_output!U645,HW_output!AA645)</f>
        <v>0</v>
      </c>
      <c r="Y647" s="38">
        <f>IF(switch_hw_sim=0, Simulation_output!V645,HW_output!AB645)</f>
        <v>0</v>
      </c>
      <c r="Z647" s="38">
        <f>IF(switch_hw_sim=0, Simulation_output!W645,HW_output!AC645)</f>
        <v>0</v>
      </c>
      <c r="AA647">
        <v>0</v>
      </c>
    </row>
    <row r="648" spans="4:27" x14ac:dyDescent="0.3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 s="38">
        <f>IF(switch_hw_sim=0, Simulation_output!J646,HW_output!P646)</f>
        <v>1</v>
      </c>
      <c r="N648" s="38">
        <f>IF(switch_hw_sim=0, Simulation_output!K646,HW_output!Q646)</f>
        <v>0</v>
      </c>
      <c r="O648" s="38">
        <f>IF(switch_hw_sim=0, Simulation_output!L646,HW_output!R646)</f>
        <v>0</v>
      </c>
      <c r="P648" s="38">
        <f>IF(switch_hw_sim=0, Simulation_output!M646,HW_output!S646)</f>
        <v>0</v>
      </c>
      <c r="Q648" s="38">
        <f>IF(switch_hw_sim=0, Simulation_output!N646,HW_output!T646)</f>
        <v>0</v>
      </c>
      <c r="R648" s="38">
        <f>IF(switch_hw_sim=0, Simulation_output!O646,HW_output!U646)</f>
        <v>0</v>
      </c>
      <c r="S648" s="38">
        <f>IF(switch_hw_sim=0, Simulation_output!P646,HW_output!V646)</f>
        <v>0</v>
      </c>
      <c r="T648" s="38">
        <f>IF(switch_hw_sim=0, Simulation_output!Q646,HW_output!W646)</f>
        <v>0</v>
      </c>
      <c r="U648" s="38">
        <f>IF(switch_hw_sim=0, Simulation_output!R646,HW_output!X646)</f>
        <v>0</v>
      </c>
      <c r="V648" s="38">
        <f>IF(switch_hw_sim=0, Simulation_output!S646,HW_output!Y646)</f>
        <v>0</v>
      </c>
      <c r="W648" s="38">
        <f>IF(switch_hw_sim=0, Simulation_output!T646,HW_output!Z646)</f>
        <v>0</v>
      </c>
      <c r="X648" s="38">
        <f>IF(switch_hw_sim=0, Simulation_output!U646,HW_output!AA646)</f>
        <v>0</v>
      </c>
      <c r="Y648" s="38">
        <f>IF(switch_hw_sim=0, Simulation_output!V646,HW_output!AB646)</f>
        <v>0</v>
      </c>
      <c r="Z648" s="38">
        <f>IF(switch_hw_sim=0, Simulation_output!W646,HW_output!AC646)</f>
        <v>0</v>
      </c>
      <c r="AA648">
        <v>0</v>
      </c>
    </row>
    <row r="649" spans="4:27" x14ac:dyDescent="0.3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 s="38">
        <f>IF(switch_hw_sim=0, Simulation_output!J647,HW_output!P647)</f>
        <v>1</v>
      </c>
      <c r="N649" s="38">
        <f>IF(switch_hw_sim=0, Simulation_output!K647,HW_output!Q647)</f>
        <v>0</v>
      </c>
      <c r="O649" s="38">
        <f>IF(switch_hw_sim=0, Simulation_output!L647,HW_output!R647)</f>
        <v>0</v>
      </c>
      <c r="P649" s="38">
        <f>IF(switch_hw_sim=0, Simulation_output!M647,HW_output!S647)</f>
        <v>0</v>
      </c>
      <c r="Q649" s="38">
        <f>IF(switch_hw_sim=0, Simulation_output!N647,HW_output!T647)</f>
        <v>0</v>
      </c>
      <c r="R649" s="38">
        <f>IF(switch_hw_sim=0, Simulation_output!O647,HW_output!U647)</f>
        <v>0</v>
      </c>
      <c r="S649" s="38">
        <f>IF(switch_hw_sim=0, Simulation_output!P647,HW_output!V647)</f>
        <v>0</v>
      </c>
      <c r="T649" s="38">
        <f>IF(switch_hw_sim=0, Simulation_output!Q647,HW_output!W647)</f>
        <v>0</v>
      </c>
      <c r="U649" s="38">
        <f>IF(switch_hw_sim=0, Simulation_output!R647,HW_output!X647)</f>
        <v>0</v>
      </c>
      <c r="V649" s="38">
        <f>IF(switch_hw_sim=0, Simulation_output!S647,HW_output!Y647)</f>
        <v>0</v>
      </c>
      <c r="W649" s="38">
        <f>IF(switch_hw_sim=0, Simulation_output!T647,HW_output!Z647)</f>
        <v>0</v>
      </c>
      <c r="X649" s="38">
        <f>IF(switch_hw_sim=0, Simulation_output!U647,HW_output!AA647)</f>
        <v>0</v>
      </c>
      <c r="Y649" s="38">
        <f>IF(switch_hw_sim=0, Simulation_output!V647,HW_output!AB647)</f>
        <v>0</v>
      </c>
      <c r="Z649" s="38">
        <f>IF(switch_hw_sim=0, Simulation_output!W647,HW_output!AC647)</f>
        <v>0</v>
      </c>
      <c r="AA649">
        <v>0</v>
      </c>
    </row>
    <row r="650" spans="4:27" x14ac:dyDescent="0.3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 s="38">
        <f>IF(switch_hw_sim=0, Simulation_output!J648,HW_output!P648)</f>
        <v>1</v>
      </c>
      <c r="N650" s="38">
        <f>IF(switch_hw_sim=0, Simulation_output!K648,HW_output!Q648)</f>
        <v>0</v>
      </c>
      <c r="O650" s="38">
        <f>IF(switch_hw_sim=0, Simulation_output!L648,HW_output!R648)</f>
        <v>0</v>
      </c>
      <c r="P650" s="38">
        <f>IF(switch_hw_sim=0, Simulation_output!M648,HW_output!S648)</f>
        <v>0</v>
      </c>
      <c r="Q650" s="38">
        <f>IF(switch_hw_sim=0, Simulation_output!N648,HW_output!T648)</f>
        <v>0</v>
      </c>
      <c r="R650" s="38">
        <f>IF(switch_hw_sim=0, Simulation_output!O648,HW_output!U648)</f>
        <v>0</v>
      </c>
      <c r="S650" s="38">
        <f>IF(switch_hw_sim=0, Simulation_output!P648,HW_output!V648)</f>
        <v>0</v>
      </c>
      <c r="T650" s="38">
        <f>IF(switch_hw_sim=0, Simulation_output!Q648,HW_output!W648)</f>
        <v>0</v>
      </c>
      <c r="U650" s="38">
        <f>IF(switch_hw_sim=0, Simulation_output!R648,HW_output!X648)</f>
        <v>0</v>
      </c>
      <c r="V650" s="38">
        <f>IF(switch_hw_sim=0, Simulation_output!S648,HW_output!Y648)</f>
        <v>0</v>
      </c>
      <c r="W650" s="38">
        <f>IF(switch_hw_sim=0, Simulation_output!T648,HW_output!Z648)</f>
        <v>0</v>
      </c>
      <c r="X650" s="38">
        <f>IF(switch_hw_sim=0, Simulation_output!U648,HW_output!AA648)</f>
        <v>0</v>
      </c>
      <c r="Y650" s="38">
        <f>IF(switch_hw_sim=0, Simulation_output!V648,HW_output!AB648)</f>
        <v>0</v>
      </c>
      <c r="Z650" s="38">
        <f>IF(switch_hw_sim=0, Simulation_output!W648,HW_output!AC648)</f>
        <v>0</v>
      </c>
      <c r="AA650">
        <v>0</v>
      </c>
    </row>
    <row r="651" spans="4:27" x14ac:dyDescent="0.3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 s="38">
        <f>IF(switch_hw_sim=0, Simulation_output!J649,HW_output!P649)</f>
        <v>1</v>
      </c>
      <c r="N651" s="38">
        <f>IF(switch_hw_sim=0, Simulation_output!K649,HW_output!Q649)</f>
        <v>0</v>
      </c>
      <c r="O651" s="38">
        <f>IF(switch_hw_sim=0, Simulation_output!L649,HW_output!R649)</f>
        <v>0</v>
      </c>
      <c r="P651" s="38">
        <f>IF(switch_hw_sim=0, Simulation_output!M649,HW_output!S649)</f>
        <v>0</v>
      </c>
      <c r="Q651" s="38">
        <f>IF(switch_hw_sim=0, Simulation_output!N649,HW_output!T649)</f>
        <v>0</v>
      </c>
      <c r="R651" s="38">
        <f>IF(switch_hw_sim=0, Simulation_output!O649,HW_output!U649)</f>
        <v>0</v>
      </c>
      <c r="S651" s="38">
        <f>IF(switch_hw_sim=0, Simulation_output!P649,HW_output!V649)</f>
        <v>0</v>
      </c>
      <c r="T651" s="38">
        <f>IF(switch_hw_sim=0, Simulation_output!Q649,HW_output!W649)</f>
        <v>0</v>
      </c>
      <c r="U651" s="38">
        <f>IF(switch_hw_sim=0, Simulation_output!R649,HW_output!X649)</f>
        <v>0</v>
      </c>
      <c r="V651" s="38">
        <f>IF(switch_hw_sim=0, Simulation_output!S649,HW_output!Y649)</f>
        <v>0</v>
      </c>
      <c r="W651" s="38">
        <f>IF(switch_hw_sim=0, Simulation_output!T649,HW_output!Z649)</f>
        <v>0</v>
      </c>
      <c r="X651" s="38">
        <f>IF(switch_hw_sim=0, Simulation_output!U649,HW_output!AA649)</f>
        <v>0</v>
      </c>
      <c r="Y651" s="38">
        <f>IF(switch_hw_sim=0, Simulation_output!V649,HW_output!AB649)</f>
        <v>0</v>
      </c>
      <c r="Z651" s="38">
        <f>IF(switch_hw_sim=0, Simulation_output!W649,HW_output!AC649)</f>
        <v>0</v>
      </c>
      <c r="AA651">
        <v>0</v>
      </c>
    </row>
    <row r="652" spans="4:27" x14ac:dyDescent="0.3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 s="38">
        <f>IF(switch_hw_sim=0, Simulation_output!J650,HW_output!P650)</f>
        <v>1</v>
      </c>
      <c r="N652" s="38">
        <f>IF(switch_hw_sim=0, Simulation_output!K650,HW_output!Q650)</f>
        <v>0</v>
      </c>
      <c r="O652" s="38">
        <f>IF(switch_hw_sim=0, Simulation_output!L650,HW_output!R650)</f>
        <v>0</v>
      </c>
      <c r="P652" s="38">
        <f>IF(switch_hw_sim=0, Simulation_output!M650,HW_output!S650)</f>
        <v>0</v>
      </c>
      <c r="Q652" s="38">
        <f>IF(switch_hw_sim=0, Simulation_output!N650,HW_output!T650)</f>
        <v>0</v>
      </c>
      <c r="R652" s="38">
        <f>IF(switch_hw_sim=0, Simulation_output!O650,HW_output!U650)</f>
        <v>0</v>
      </c>
      <c r="S652" s="38">
        <f>IF(switch_hw_sim=0, Simulation_output!P650,HW_output!V650)</f>
        <v>0</v>
      </c>
      <c r="T652" s="38">
        <f>IF(switch_hw_sim=0, Simulation_output!Q650,HW_output!W650)</f>
        <v>0</v>
      </c>
      <c r="U652" s="38">
        <f>IF(switch_hw_sim=0, Simulation_output!R650,HW_output!X650)</f>
        <v>0</v>
      </c>
      <c r="V652" s="38">
        <f>IF(switch_hw_sim=0, Simulation_output!S650,HW_output!Y650)</f>
        <v>0</v>
      </c>
      <c r="W652" s="38">
        <f>IF(switch_hw_sim=0, Simulation_output!T650,HW_output!Z650)</f>
        <v>0</v>
      </c>
      <c r="X652" s="38">
        <f>IF(switch_hw_sim=0, Simulation_output!U650,HW_output!AA650)</f>
        <v>0</v>
      </c>
      <c r="Y652" s="38">
        <f>IF(switch_hw_sim=0, Simulation_output!V650,HW_output!AB650)</f>
        <v>0</v>
      </c>
      <c r="Z652" s="38">
        <f>IF(switch_hw_sim=0, Simulation_output!W650,HW_output!AC650)</f>
        <v>0</v>
      </c>
      <c r="AA652">
        <v>0</v>
      </c>
    </row>
    <row r="653" spans="4:27" x14ac:dyDescent="0.3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 s="38">
        <f>IF(switch_hw_sim=0, Simulation_output!J651,HW_output!P651)</f>
        <v>1</v>
      </c>
      <c r="N653" s="38">
        <f>IF(switch_hw_sim=0, Simulation_output!K651,HW_output!Q651)</f>
        <v>0</v>
      </c>
      <c r="O653" s="38">
        <f>IF(switch_hw_sim=0, Simulation_output!L651,HW_output!R651)</f>
        <v>0</v>
      </c>
      <c r="P653" s="38">
        <f>IF(switch_hw_sim=0, Simulation_output!M651,HW_output!S651)</f>
        <v>0</v>
      </c>
      <c r="Q653" s="38">
        <f>IF(switch_hw_sim=0, Simulation_output!N651,HW_output!T651)</f>
        <v>0</v>
      </c>
      <c r="R653" s="38">
        <f>IF(switch_hw_sim=0, Simulation_output!O651,HW_output!U651)</f>
        <v>0</v>
      </c>
      <c r="S653" s="38">
        <f>IF(switch_hw_sim=0, Simulation_output!P651,HW_output!V651)</f>
        <v>0</v>
      </c>
      <c r="T653" s="38">
        <f>IF(switch_hw_sim=0, Simulation_output!Q651,HW_output!W651)</f>
        <v>0</v>
      </c>
      <c r="U653" s="38">
        <f>IF(switch_hw_sim=0, Simulation_output!R651,HW_output!X651)</f>
        <v>0</v>
      </c>
      <c r="V653" s="38">
        <f>IF(switch_hw_sim=0, Simulation_output!S651,HW_output!Y651)</f>
        <v>0</v>
      </c>
      <c r="W653" s="38">
        <f>IF(switch_hw_sim=0, Simulation_output!T651,HW_output!Z651)</f>
        <v>0</v>
      </c>
      <c r="X653" s="38">
        <f>IF(switch_hw_sim=0, Simulation_output!U651,HW_output!AA651)</f>
        <v>0</v>
      </c>
      <c r="Y653" s="38">
        <f>IF(switch_hw_sim=0, Simulation_output!V651,HW_output!AB651)</f>
        <v>0</v>
      </c>
      <c r="Z653" s="38">
        <f>IF(switch_hw_sim=0, Simulation_output!W651,HW_output!AC651)</f>
        <v>0</v>
      </c>
      <c r="AA653">
        <v>0</v>
      </c>
    </row>
    <row r="654" spans="4:27" x14ac:dyDescent="0.3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 s="38">
        <f>IF(switch_hw_sim=0, Simulation_output!J652,HW_output!P652)</f>
        <v>1</v>
      </c>
      <c r="N654" s="38">
        <f>IF(switch_hw_sim=0, Simulation_output!K652,HW_output!Q652)</f>
        <v>0</v>
      </c>
      <c r="O654" s="38">
        <f>IF(switch_hw_sim=0, Simulation_output!L652,HW_output!R652)</f>
        <v>0</v>
      </c>
      <c r="P654" s="38">
        <f>IF(switch_hw_sim=0, Simulation_output!M652,HW_output!S652)</f>
        <v>0</v>
      </c>
      <c r="Q654" s="38">
        <f>IF(switch_hw_sim=0, Simulation_output!N652,HW_output!T652)</f>
        <v>0</v>
      </c>
      <c r="R654" s="38">
        <f>IF(switch_hw_sim=0, Simulation_output!O652,HW_output!U652)</f>
        <v>0</v>
      </c>
      <c r="S654" s="38">
        <f>IF(switch_hw_sim=0, Simulation_output!P652,HW_output!V652)</f>
        <v>0</v>
      </c>
      <c r="T654" s="38">
        <f>IF(switch_hw_sim=0, Simulation_output!Q652,HW_output!W652)</f>
        <v>0</v>
      </c>
      <c r="U654" s="38">
        <f>IF(switch_hw_sim=0, Simulation_output!R652,HW_output!X652)</f>
        <v>0</v>
      </c>
      <c r="V654" s="38">
        <f>IF(switch_hw_sim=0, Simulation_output!S652,HW_output!Y652)</f>
        <v>0</v>
      </c>
      <c r="W654" s="38">
        <f>IF(switch_hw_sim=0, Simulation_output!T652,HW_output!Z652)</f>
        <v>0</v>
      </c>
      <c r="X654" s="38">
        <f>IF(switch_hw_sim=0, Simulation_output!U652,HW_output!AA652)</f>
        <v>0</v>
      </c>
      <c r="Y654" s="38">
        <f>IF(switch_hw_sim=0, Simulation_output!V652,HW_output!AB652)</f>
        <v>0</v>
      </c>
      <c r="Z654" s="38">
        <f>IF(switch_hw_sim=0, Simulation_output!W652,HW_output!AC652)</f>
        <v>0</v>
      </c>
      <c r="AA654">
        <v>0</v>
      </c>
    </row>
    <row r="655" spans="4:27" x14ac:dyDescent="0.3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 s="38">
        <f>IF(switch_hw_sim=0, Simulation_output!J653,HW_output!P653)</f>
        <v>1</v>
      </c>
      <c r="N655" s="38">
        <f>IF(switch_hw_sim=0, Simulation_output!K653,HW_output!Q653)</f>
        <v>0</v>
      </c>
      <c r="O655" s="38">
        <f>IF(switch_hw_sim=0, Simulation_output!L653,HW_output!R653)</f>
        <v>0</v>
      </c>
      <c r="P655" s="38">
        <f>IF(switch_hw_sim=0, Simulation_output!M653,HW_output!S653)</f>
        <v>0</v>
      </c>
      <c r="Q655" s="38">
        <f>IF(switch_hw_sim=0, Simulation_output!N653,HW_output!T653)</f>
        <v>0</v>
      </c>
      <c r="R655" s="38">
        <f>IF(switch_hw_sim=0, Simulation_output!O653,HW_output!U653)</f>
        <v>0</v>
      </c>
      <c r="S655" s="38">
        <f>IF(switch_hw_sim=0, Simulation_output!P653,HW_output!V653)</f>
        <v>0</v>
      </c>
      <c r="T655" s="38">
        <f>IF(switch_hw_sim=0, Simulation_output!Q653,HW_output!W653)</f>
        <v>0</v>
      </c>
      <c r="U655" s="38">
        <f>IF(switch_hw_sim=0, Simulation_output!R653,HW_output!X653)</f>
        <v>0</v>
      </c>
      <c r="V655" s="38">
        <f>IF(switch_hw_sim=0, Simulation_output!S653,HW_output!Y653)</f>
        <v>0</v>
      </c>
      <c r="W655" s="38">
        <f>IF(switch_hw_sim=0, Simulation_output!T653,HW_output!Z653)</f>
        <v>0</v>
      </c>
      <c r="X655" s="38">
        <f>IF(switch_hw_sim=0, Simulation_output!U653,HW_output!AA653)</f>
        <v>0</v>
      </c>
      <c r="Y655" s="38">
        <f>IF(switch_hw_sim=0, Simulation_output!V653,HW_output!AB653)</f>
        <v>0</v>
      </c>
      <c r="Z655" s="38">
        <f>IF(switch_hw_sim=0, Simulation_output!W653,HW_output!AC653)</f>
        <v>0</v>
      </c>
      <c r="AA655">
        <v>0</v>
      </c>
    </row>
    <row r="656" spans="4:27" x14ac:dyDescent="0.3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 s="38">
        <f>IF(switch_hw_sim=0, Simulation_output!J654,HW_output!P654)</f>
        <v>1</v>
      </c>
      <c r="N656" s="38">
        <f>IF(switch_hw_sim=0, Simulation_output!K654,HW_output!Q654)</f>
        <v>0</v>
      </c>
      <c r="O656" s="38">
        <f>IF(switch_hw_sim=0, Simulation_output!L654,HW_output!R654)</f>
        <v>0</v>
      </c>
      <c r="P656" s="38">
        <f>IF(switch_hw_sim=0, Simulation_output!M654,HW_output!S654)</f>
        <v>0</v>
      </c>
      <c r="Q656" s="38">
        <f>IF(switch_hw_sim=0, Simulation_output!N654,HW_output!T654)</f>
        <v>0</v>
      </c>
      <c r="R656" s="38">
        <f>IF(switch_hw_sim=0, Simulation_output!O654,HW_output!U654)</f>
        <v>0</v>
      </c>
      <c r="S656" s="38">
        <f>IF(switch_hw_sim=0, Simulation_output!P654,HW_output!V654)</f>
        <v>0</v>
      </c>
      <c r="T656" s="38">
        <f>IF(switch_hw_sim=0, Simulation_output!Q654,HW_output!W654)</f>
        <v>0</v>
      </c>
      <c r="U656" s="38">
        <f>IF(switch_hw_sim=0, Simulation_output!R654,HW_output!X654)</f>
        <v>0</v>
      </c>
      <c r="V656" s="38">
        <f>IF(switch_hw_sim=0, Simulation_output!S654,HW_output!Y654)</f>
        <v>0</v>
      </c>
      <c r="W656" s="38">
        <f>IF(switch_hw_sim=0, Simulation_output!T654,HW_output!Z654)</f>
        <v>0</v>
      </c>
      <c r="X656" s="38">
        <f>IF(switch_hw_sim=0, Simulation_output!U654,HW_output!AA654)</f>
        <v>0</v>
      </c>
      <c r="Y656" s="38">
        <f>IF(switch_hw_sim=0, Simulation_output!V654,HW_output!AB654)</f>
        <v>0</v>
      </c>
      <c r="Z656" s="38">
        <f>IF(switch_hw_sim=0, Simulation_output!W654,HW_output!AC654)</f>
        <v>0</v>
      </c>
      <c r="AA656">
        <v>0</v>
      </c>
    </row>
    <row r="657" spans="4:27" x14ac:dyDescent="0.3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 s="38">
        <f>IF(switch_hw_sim=0, Simulation_output!J655,HW_output!P655)</f>
        <v>1</v>
      </c>
      <c r="N657" s="38">
        <f>IF(switch_hw_sim=0, Simulation_output!K655,HW_output!Q655)</f>
        <v>0</v>
      </c>
      <c r="O657" s="38">
        <f>IF(switch_hw_sim=0, Simulation_output!L655,HW_output!R655)</f>
        <v>0</v>
      </c>
      <c r="P657" s="38">
        <f>IF(switch_hw_sim=0, Simulation_output!M655,HW_output!S655)</f>
        <v>0</v>
      </c>
      <c r="Q657" s="38">
        <f>IF(switch_hw_sim=0, Simulation_output!N655,HW_output!T655)</f>
        <v>0</v>
      </c>
      <c r="R657" s="38">
        <f>IF(switch_hw_sim=0, Simulation_output!O655,HW_output!U655)</f>
        <v>0</v>
      </c>
      <c r="S657" s="38">
        <f>IF(switch_hw_sim=0, Simulation_output!P655,HW_output!V655)</f>
        <v>0</v>
      </c>
      <c r="T657" s="38">
        <f>IF(switch_hw_sim=0, Simulation_output!Q655,HW_output!W655)</f>
        <v>0</v>
      </c>
      <c r="U657" s="38">
        <f>IF(switch_hw_sim=0, Simulation_output!R655,HW_output!X655)</f>
        <v>0</v>
      </c>
      <c r="V657" s="38">
        <f>IF(switch_hw_sim=0, Simulation_output!S655,HW_output!Y655)</f>
        <v>0</v>
      </c>
      <c r="W657" s="38">
        <f>IF(switch_hw_sim=0, Simulation_output!T655,HW_output!Z655)</f>
        <v>0</v>
      </c>
      <c r="X657" s="38">
        <f>IF(switch_hw_sim=0, Simulation_output!U655,HW_output!AA655)</f>
        <v>0</v>
      </c>
      <c r="Y657" s="38">
        <f>IF(switch_hw_sim=0, Simulation_output!V655,HW_output!AB655)</f>
        <v>0</v>
      </c>
      <c r="Z657" s="38">
        <f>IF(switch_hw_sim=0, Simulation_output!W655,HW_output!AC655)</f>
        <v>0</v>
      </c>
      <c r="AA657">
        <v>0</v>
      </c>
    </row>
    <row r="658" spans="4:27" x14ac:dyDescent="0.3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 s="38">
        <f>IF(switch_hw_sim=0, Simulation_output!J656,HW_output!P656)</f>
        <v>1</v>
      </c>
      <c r="N658" s="38">
        <f>IF(switch_hw_sim=0, Simulation_output!K656,HW_output!Q656)</f>
        <v>0</v>
      </c>
      <c r="O658" s="38">
        <f>IF(switch_hw_sim=0, Simulation_output!L656,HW_output!R656)</f>
        <v>0</v>
      </c>
      <c r="P658" s="38">
        <f>IF(switch_hw_sim=0, Simulation_output!M656,HW_output!S656)</f>
        <v>0</v>
      </c>
      <c r="Q658" s="38">
        <f>IF(switch_hw_sim=0, Simulation_output!N656,HW_output!T656)</f>
        <v>0</v>
      </c>
      <c r="R658" s="38">
        <f>IF(switch_hw_sim=0, Simulation_output!O656,HW_output!U656)</f>
        <v>0</v>
      </c>
      <c r="S658" s="38">
        <f>IF(switch_hw_sim=0, Simulation_output!P656,HW_output!V656)</f>
        <v>0</v>
      </c>
      <c r="T658" s="38">
        <f>IF(switch_hw_sim=0, Simulation_output!Q656,HW_output!W656)</f>
        <v>0</v>
      </c>
      <c r="U658" s="38">
        <f>IF(switch_hw_sim=0, Simulation_output!R656,HW_output!X656)</f>
        <v>0</v>
      </c>
      <c r="V658" s="38">
        <f>IF(switch_hw_sim=0, Simulation_output!S656,HW_output!Y656)</f>
        <v>0</v>
      </c>
      <c r="W658" s="38">
        <f>IF(switch_hw_sim=0, Simulation_output!T656,HW_output!Z656)</f>
        <v>0</v>
      </c>
      <c r="X658" s="38">
        <f>IF(switch_hw_sim=0, Simulation_output!U656,HW_output!AA656)</f>
        <v>0</v>
      </c>
      <c r="Y658" s="38">
        <f>IF(switch_hw_sim=0, Simulation_output!V656,HW_output!AB656)</f>
        <v>0</v>
      </c>
      <c r="Z658" s="38">
        <f>IF(switch_hw_sim=0, Simulation_output!W656,HW_output!AC656)</f>
        <v>0</v>
      </c>
      <c r="AA658">
        <v>0</v>
      </c>
    </row>
    <row r="659" spans="4:27" x14ac:dyDescent="0.3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 s="38">
        <f>IF(switch_hw_sim=0, Simulation_output!J657,HW_output!P657)</f>
        <v>1</v>
      </c>
      <c r="N659" s="38">
        <f>IF(switch_hw_sim=0, Simulation_output!K657,HW_output!Q657)</f>
        <v>0</v>
      </c>
      <c r="O659" s="38">
        <f>IF(switch_hw_sim=0, Simulation_output!L657,HW_output!R657)</f>
        <v>0</v>
      </c>
      <c r="P659" s="38">
        <f>IF(switch_hw_sim=0, Simulation_output!M657,HW_output!S657)</f>
        <v>0</v>
      </c>
      <c r="Q659" s="38">
        <f>IF(switch_hw_sim=0, Simulation_output!N657,HW_output!T657)</f>
        <v>0</v>
      </c>
      <c r="R659" s="38">
        <f>IF(switch_hw_sim=0, Simulation_output!O657,HW_output!U657)</f>
        <v>0</v>
      </c>
      <c r="S659" s="38">
        <f>IF(switch_hw_sim=0, Simulation_output!P657,HW_output!V657)</f>
        <v>0</v>
      </c>
      <c r="T659" s="38">
        <f>IF(switch_hw_sim=0, Simulation_output!Q657,HW_output!W657)</f>
        <v>0</v>
      </c>
      <c r="U659" s="38">
        <f>IF(switch_hw_sim=0, Simulation_output!R657,HW_output!X657)</f>
        <v>0</v>
      </c>
      <c r="V659" s="38">
        <f>IF(switch_hw_sim=0, Simulation_output!S657,HW_output!Y657)</f>
        <v>0</v>
      </c>
      <c r="W659" s="38">
        <f>IF(switch_hw_sim=0, Simulation_output!T657,HW_output!Z657)</f>
        <v>0</v>
      </c>
      <c r="X659" s="38">
        <f>IF(switch_hw_sim=0, Simulation_output!U657,HW_output!AA657)</f>
        <v>0</v>
      </c>
      <c r="Y659" s="38">
        <f>IF(switch_hw_sim=0, Simulation_output!V657,HW_output!AB657)</f>
        <v>0</v>
      </c>
      <c r="Z659" s="38">
        <f>IF(switch_hw_sim=0, Simulation_output!W657,HW_output!AC657)</f>
        <v>0</v>
      </c>
      <c r="AA659">
        <v>0</v>
      </c>
    </row>
    <row r="660" spans="4:27" x14ac:dyDescent="0.3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 s="38">
        <f>IF(switch_hw_sim=0, Simulation_output!J658,HW_output!P658)</f>
        <v>1</v>
      </c>
      <c r="N660" s="38">
        <f>IF(switch_hw_sim=0, Simulation_output!K658,HW_output!Q658)</f>
        <v>0</v>
      </c>
      <c r="O660" s="38">
        <f>IF(switch_hw_sim=0, Simulation_output!L658,HW_output!R658)</f>
        <v>0</v>
      </c>
      <c r="P660" s="38">
        <f>IF(switch_hw_sim=0, Simulation_output!M658,HW_output!S658)</f>
        <v>0</v>
      </c>
      <c r="Q660" s="38">
        <f>IF(switch_hw_sim=0, Simulation_output!N658,HW_output!T658)</f>
        <v>0</v>
      </c>
      <c r="R660" s="38">
        <f>IF(switch_hw_sim=0, Simulation_output!O658,HW_output!U658)</f>
        <v>0</v>
      </c>
      <c r="S660" s="38">
        <f>IF(switch_hw_sim=0, Simulation_output!P658,HW_output!V658)</f>
        <v>0</v>
      </c>
      <c r="T660" s="38">
        <f>IF(switch_hw_sim=0, Simulation_output!Q658,HW_output!W658)</f>
        <v>0</v>
      </c>
      <c r="U660" s="38">
        <f>IF(switch_hw_sim=0, Simulation_output!R658,HW_output!X658)</f>
        <v>0</v>
      </c>
      <c r="V660" s="38">
        <f>IF(switch_hw_sim=0, Simulation_output!S658,HW_output!Y658)</f>
        <v>0</v>
      </c>
      <c r="W660" s="38">
        <f>IF(switch_hw_sim=0, Simulation_output!T658,HW_output!Z658)</f>
        <v>0</v>
      </c>
      <c r="X660" s="38">
        <f>IF(switch_hw_sim=0, Simulation_output!U658,HW_output!AA658)</f>
        <v>0</v>
      </c>
      <c r="Y660" s="38">
        <f>IF(switch_hw_sim=0, Simulation_output!V658,HW_output!AB658)</f>
        <v>0</v>
      </c>
      <c r="Z660" s="38">
        <f>IF(switch_hw_sim=0, Simulation_output!W658,HW_output!AC658)</f>
        <v>0</v>
      </c>
      <c r="AA660">
        <v>0</v>
      </c>
    </row>
    <row r="661" spans="4:27" x14ac:dyDescent="0.3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 s="38">
        <f>IF(switch_hw_sim=0, Simulation_output!J659,HW_output!P659)</f>
        <v>1</v>
      </c>
      <c r="N661" s="38">
        <f>IF(switch_hw_sim=0, Simulation_output!K659,HW_output!Q659)</f>
        <v>0</v>
      </c>
      <c r="O661" s="38">
        <f>IF(switch_hw_sim=0, Simulation_output!L659,HW_output!R659)</f>
        <v>0</v>
      </c>
      <c r="P661" s="38">
        <f>IF(switch_hw_sim=0, Simulation_output!M659,HW_output!S659)</f>
        <v>0</v>
      </c>
      <c r="Q661" s="38">
        <f>IF(switch_hw_sim=0, Simulation_output!N659,HW_output!T659)</f>
        <v>0</v>
      </c>
      <c r="R661" s="38">
        <f>IF(switch_hw_sim=0, Simulation_output!O659,HW_output!U659)</f>
        <v>0</v>
      </c>
      <c r="S661" s="38">
        <f>IF(switch_hw_sim=0, Simulation_output!P659,HW_output!V659)</f>
        <v>0</v>
      </c>
      <c r="T661" s="38">
        <f>IF(switch_hw_sim=0, Simulation_output!Q659,HW_output!W659)</f>
        <v>0</v>
      </c>
      <c r="U661" s="38">
        <f>IF(switch_hw_sim=0, Simulation_output!R659,HW_output!X659)</f>
        <v>0</v>
      </c>
      <c r="V661" s="38">
        <f>IF(switch_hw_sim=0, Simulation_output!S659,HW_output!Y659)</f>
        <v>0</v>
      </c>
      <c r="W661" s="38">
        <f>IF(switch_hw_sim=0, Simulation_output!T659,HW_output!Z659)</f>
        <v>0</v>
      </c>
      <c r="X661" s="38">
        <f>IF(switch_hw_sim=0, Simulation_output!U659,HW_output!AA659)</f>
        <v>0</v>
      </c>
      <c r="Y661" s="38">
        <f>IF(switch_hw_sim=0, Simulation_output!V659,HW_output!AB659)</f>
        <v>0</v>
      </c>
      <c r="Z661" s="38">
        <f>IF(switch_hw_sim=0, Simulation_output!W659,HW_output!AC659)</f>
        <v>0</v>
      </c>
      <c r="AA661">
        <v>0</v>
      </c>
    </row>
    <row r="662" spans="4:27" x14ac:dyDescent="0.3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 s="38">
        <f>IF(switch_hw_sim=0, Simulation_output!J660,HW_output!P660)</f>
        <v>1</v>
      </c>
      <c r="N662" s="38">
        <f>IF(switch_hw_sim=0, Simulation_output!K660,HW_output!Q660)</f>
        <v>0</v>
      </c>
      <c r="O662" s="38">
        <f>IF(switch_hw_sim=0, Simulation_output!L660,HW_output!R660)</f>
        <v>0</v>
      </c>
      <c r="P662" s="38">
        <f>IF(switch_hw_sim=0, Simulation_output!M660,HW_output!S660)</f>
        <v>0</v>
      </c>
      <c r="Q662" s="38">
        <f>IF(switch_hw_sim=0, Simulation_output!N660,HW_output!T660)</f>
        <v>0</v>
      </c>
      <c r="R662" s="38">
        <f>IF(switch_hw_sim=0, Simulation_output!O660,HW_output!U660)</f>
        <v>0</v>
      </c>
      <c r="S662" s="38">
        <f>IF(switch_hw_sim=0, Simulation_output!P660,HW_output!V660)</f>
        <v>0</v>
      </c>
      <c r="T662" s="38">
        <f>IF(switch_hw_sim=0, Simulation_output!Q660,HW_output!W660)</f>
        <v>0</v>
      </c>
      <c r="U662" s="38">
        <f>IF(switch_hw_sim=0, Simulation_output!R660,HW_output!X660)</f>
        <v>0</v>
      </c>
      <c r="V662" s="38">
        <f>IF(switch_hw_sim=0, Simulation_output!S660,HW_output!Y660)</f>
        <v>0</v>
      </c>
      <c r="W662" s="38">
        <f>IF(switch_hw_sim=0, Simulation_output!T660,HW_output!Z660)</f>
        <v>0</v>
      </c>
      <c r="X662" s="38">
        <f>IF(switch_hw_sim=0, Simulation_output!U660,HW_output!AA660)</f>
        <v>0</v>
      </c>
      <c r="Y662" s="38">
        <f>IF(switch_hw_sim=0, Simulation_output!V660,HW_output!AB660)</f>
        <v>0</v>
      </c>
      <c r="Z662" s="38">
        <f>IF(switch_hw_sim=0, Simulation_output!W660,HW_output!AC660)</f>
        <v>0</v>
      </c>
      <c r="AA662">
        <v>0</v>
      </c>
    </row>
    <row r="663" spans="4:27" x14ac:dyDescent="0.3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 s="38">
        <f>IF(switch_hw_sim=0, Simulation_output!J661,HW_output!P661)</f>
        <v>1</v>
      </c>
      <c r="N663" s="38">
        <f>IF(switch_hw_sim=0, Simulation_output!K661,HW_output!Q661)</f>
        <v>0</v>
      </c>
      <c r="O663" s="38">
        <f>IF(switch_hw_sim=0, Simulation_output!L661,HW_output!R661)</f>
        <v>0</v>
      </c>
      <c r="P663" s="38">
        <f>IF(switch_hw_sim=0, Simulation_output!M661,HW_output!S661)</f>
        <v>0</v>
      </c>
      <c r="Q663" s="38">
        <f>IF(switch_hw_sim=0, Simulation_output!N661,HW_output!T661)</f>
        <v>0</v>
      </c>
      <c r="R663" s="38">
        <f>IF(switch_hw_sim=0, Simulation_output!O661,HW_output!U661)</f>
        <v>0</v>
      </c>
      <c r="S663" s="38">
        <f>IF(switch_hw_sim=0, Simulation_output!P661,HW_output!V661)</f>
        <v>0</v>
      </c>
      <c r="T663" s="38">
        <f>IF(switch_hw_sim=0, Simulation_output!Q661,HW_output!W661)</f>
        <v>0</v>
      </c>
      <c r="U663" s="38">
        <f>IF(switch_hw_sim=0, Simulation_output!R661,HW_output!X661)</f>
        <v>0</v>
      </c>
      <c r="V663" s="38">
        <f>IF(switch_hw_sim=0, Simulation_output!S661,HW_output!Y661)</f>
        <v>0</v>
      </c>
      <c r="W663" s="38">
        <f>IF(switch_hw_sim=0, Simulation_output!T661,HW_output!Z661)</f>
        <v>0</v>
      </c>
      <c r="X663" s="38">
        <f>IF(switch_hw_sim=0, Simulation_output!U661,HW_output!AA661)</f>
        <v>0</v>
      </c>
      <c r="Y663" s="38">
        <f>IF(switch_hw_sim=0, Simulation_output!V661,HW_output!AB661)</f>
        <v>0</v>
      </c>
      <c r="Z663" s="38">
        <f>IF(switch_hw_sim=0, Simulation_output!W661,HW_output!AC661)</f>
        <v>0</v>
      </c>
      <c r="AA663">
        <v>0</v>
      </c>
    </row>
    <row r="664" spans="4:27" x14ac:dyDescent="0.3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 s="38">
        <f>IF(switch_hw_sim=0, Simulation_output!J662,HW_output!P662)</f>
        <v>1</v>
      </c>
      <c r="N664" s="38">
        <f>IF(switch_hw_sim=0, Simulation_output!K662,HW_output!Q662)</f>
        <v>0</v>
      </c>
      <c r="O664" s="38">
        <f>IF(switch_hw_sim=0, Simulation_output!L662,HW_output!R662)</f>
        <v>0</v>
      </c>
      <c r="P664" s="38">
        <f>IF(switch_hw_sim=0, Simulation_output!M662,HW_output!S662)</f>
        <v>0</v>
      </c>
      <c r="Q664" s="38">
        <f>IF(switch_hw_sim=0, Simulation_output!N662,HW_output!T662)</f>
        <v>0</v>
      </c>
      <c r="R664" s="38">
        <f>IF(switch_hw_sim=0, Simulation_output!O662,HW_output!U662)</f>
        <v>0</v>
      </c>
      <c r="S664" s="38">
        <f>IF(switch_hw_sim=0, Simulation_output!P662,HW_output!V662)</f>
        <v>0</v>
      </c>
      <c r="T664" s="38">
        <f>IF(switch_hw_sim=0, Simulation_output!Q662,HW_output!W662)</f>
        <v>0</v>
      </c>
      <c r="U664" s="38">
        <f>IF(switch_hw_sim=0, Simulation_output!R662,HW_output!X662)</f>
        <v>0</v>
      </c>
      <c r="V664" s="38">
        <f>IF(switch_hw_sim=0, Simulation_output!S662,HW_output!Y662)</f>
        <v>0</v>
      </c>
      <c r="W664" s="38">
        <f>IF(switch_hw_sim=0, Simulation_output!T662,HW_output!Z662)</f>
        <v>0</v>
      </c>
      <c r="X664" s="38">
        <f>IF(switch_hw_sim=0, Simulation_output!U662,HW_output!AA662)</f>
        <v>0</v>
      </c>
      <c r="Y664" s="38">
        <f>IF(switch_hw_sim=0, Simulation_output!V662,HW_output!AB662)</f>
        <v>0</v>
      </c>
      <c r="Z664" s="38">
        <f>IF(switch_hw_sim=0, Simulation_output!W662,HW_output!AC662)</f>
        <v>0</v>
      </c>
      <c r="AA664">
        <v>0</v>
      </c>
    </row>
    <row r="665" spans="4:27" x14ac:dyDescent="0.3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 s="38">
        <f>IF(switch_hw_sim=0, Simulation_output!J663,HW_output!P663)</f>
        <v>1</v>
      </c>
      <c r="N665" s="38">
        <f>IF(switch_hw_sim=0, Simulation_output!K663,HW_output!Q663)</f>
        <v>0</v>
      </c>
      <c r="O665" s="38">
        <f>IF(switch_hw_sim=0, Simulation_output!L663,HW_output!R663)</f>
        <v>0</v>
      </c>
      <c r="P665" s="38">
        <f>IF(switch_hw_sim=0, Simulation_output!M663,HW_output!S663)</f>
        <v>0</v>
      </c>
      <c r="Q665" s="38">
        <f>IF(switch_hw_sim=0, Simulation_output!N663,HW_output!T663)</f>
        <v>0</v>
      </c>
      <c r="R665" s="38">
        <f>IF(switch_hw_sim=0, Simulation_output!O663,HW_output!U663)</f>
        <v>0</v>
      </c>
      <c r="S665" s="38">
        <f>IF(switch_hw_sim=0, Simulation_output!P663,HW_output!V663)</f>
        <v>0</v>
      </c>
      <c r="T665" s="38">
        <f>IF(switch_hw_sim=0, Simulation_output!Q663,HW_output!W663)</f>
        <v>0</v>
      </c>
      <c r="U665" s="38">
        <f>IF(switch_hw_sim=0, Simulation_output!R663,HW_output!X663)</f>
        <v>0</v>
      </c>
      <c r="V665" s="38">
        <f>IF(switch_hw_sim=0, Simulation_output!S663,HW_output!Y663)</f>
        <v>0</v>
      </c>
      <c r="W665" s="38">
        <f>IF(switch_hw_sim=0, Simulation_output!T663,HW_output!Z663)</f>
        <v>0</v>
      </c>
      <c r="X665" s="38">
        <f>IF(switch_hw_sim=0, Simulation_output!U663,HW_output!AA663)</f>
        <v>0</v>
      </c>
      <c r="Y665" s="38">
        <f>IF(switch_hw_sim=0, Simulation_output!V663,HW_output!AB663)</f>
        <v>0</v>
      </c>
      <c r="Z665" s="38">
        <f>IF(switch_hw_sim=0, Simulation_output!W663,HW_output!AC663)</f>
        <v>0</v>
      </c>
      <c r="AA665">
        <v>0</v>
      </c>
    </row>
    <row r="666" spans="4:27" x14ac:dyDescent="0.3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 s="38">
        <f>IF(switch_hw_sim=0, Simulation_output!J664,HW_output!P664)</f>
        <v>1</v>
      </c>
      <c r="N666" s="38">
        <f>IF(switch_hw_sim=0, Simulation_output!K664,HW_output!Q664)</f>
        <v>0</v>
      </c>
      <c r="O666" s="38">
        <f>IF(switch_hw_sim=0, Simulation_output!L664,HW_output!R664)</f>
        <v>0</v>
      </c>
      <c r="P666" s="38">
        <f>IF(switch_hw_sim=0, Simulation_output!M664,HW_output!S664)</f>
        <v>0</v>
      </c>
      <c r="Q666" s="38">
        <f>IF(switch_hw_sim=0, Simulation_output!N664,HW_output!T664)</f>
        <v>0</v>
      </c>
      <c r="R666" s="38">
        <f>IF(switch_hw_sim=0, Simulation_output!O664,HW_output!U664)</f>
        <v>0</v>
      </c>
      <c r="S666" s="38">
        <f>IF(switch_hw_sim=0, Simulation_output!P664,HW_output!V664)</f>
        <v>0</v>
      </c>
      <c r="T666" s="38">
        <f>IF(switch_hw_sim=0, Simulation_output!Q664,HW_output!W664)</f>
        <v>0</v>
      </c>
      <c r="U666" s="38">
        <f>IF(switch_hw_sim=0, Simulation_output!R664,HW_output!X664)</f>
        <v>0</v>
      </c>
      <c r="V666" s="38">
        <f>IF(switch_hw_sim=0, Simulation_output!S664,HW_output!Y664)</f>
        <v>0</v>
      </c>
      <c r="W666" s="38">
        <f>IF(switch_hw_sim=0, Simulation_output!T664,HW_output!Z664)</f>
        <v>0</v>
      </c>
      <c r="X666" s="38">
        <f>IF(switch_hw_sim=0, Simulation_output!U664,HW_output!AA664)</f>
        <v>0</v>
      </c>
      <c r="Y666" s="38">
        <f>IF(switch_hw_sim=0, Simulation_output!V664,HW_output!AB664)</f>
        <v>0</v>
      </c>
      <c r="Z666" s="38">
        <f>IF(switch_hw_sim=0, Simulation_output!W664,HW_output!AC664)</f>
        <v>0</v>
      </c>
      <c r="AA666">
        <v>0</v>
      </c>
    </row>
    <row r="667" spans="4:27" x14ac:dyDescent="0.3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 s="38">
        <f>IF(switch_hw_sim=0, Simulation_output!J665,HW_output!P665)</f>
        <v>1</v>
      </c>
      <c r="N667" s="38">
        <f>IF(switch_hw_sim=0, Simulation_output!K665,HW_output!Q665)</f>
        <v>0</v>
      </c>
      <c r="O667" s="38">
        <f>IF(switch_hw_sim=0, Simulation_output!L665,HW_output!R665)</f>
        <v>0</v>
      </c>
      <c r="P667" s="38">
        <f>IF(switch_hw_sim=0, Simulation_output!M665,HW_output!S665)</f>
        <v>0</v>
      </c>
      <c r="Q667" s="38">
        <f>IF(switch_hw_sim=0, Simulation_output!N665,HW_output!T665)</f>
        <v>0</v>
      </c>
      <c r="R667" s="38">
        <f>IF(switch_hw_sim=0, Simulation_output!O665,HW_output!U665)</f>
        <v>0</v>
      </c>
      <c r="S667" s="38">
        <f>IF(switch_hw_sim=0, Simulation_output!P665,HW_output!V665)</f>
        <v>0</v>
      </c>
      <c r="T667" s="38">
        <f>IF(switch_hw_sim=0, Simulation_output!Q665,HW_output!W665)</f>
        <v>0</v>
      </c>
      <c r="U667" s="38">
        <f>IF(switch_hw_sim=0, Simulation_output!R665,HW_output!X665)</f>
        <v>0</v>
      </c>
      <c r="V667" s="38">
        <f>IF(switch_hw_sim=0, Simulation_output!S665,HW_output!Y665)</f>
        <v>0</v>
      </c>
      <c r="W667" s="38">
        <f>IF(switch_hw_sim=0, Simulation_output!T665,HW_output!Z665)</f>
        <v>0</v>
      </c>
      <c r="X667" s="38">
        <f>IF(switch_hw_sim=0, Simulation_output!U665,HW_output!AA665)</f>
        <v>0</v>
      </c>
      <c r="Y667" s="38">
        <f>IF(switch_hw_sim=0, Simulation_output!V665,HW_output!AB665)</f>
        <v>0</v>
      </c>
      <c r="Z667" s="38">
        <f>IF(switch_hw_sim=0, Simulation_output!W665,HW_output!AC665)</f>
        <v>0</v>
      </c>
      <c r="AA667">
        <v>0</v>
      </c>
    </row>
    <row r="668" spans="4:27" x14ac:dyDescent="0.3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 s="38">
        <f>IF(switch_hw_sim=0, Simulation_output!J666,HW_output!P666)</f>
        <v>1</v>
      </c>
      <c r="N668" s="38">
        <f>IF(switch_hw_sim=0, Simulation_output!K666,HW_output!Q666)</f>
        <v>0</v>
      </c>
      <c r="O668" s="38">
        <f>IF(switch_hw_sim=0, Simulation_output!L666,HW_output!R666)</f>
        <v>0</v>
      </c>
      <c r="P668" s="38">
        <f>IF(switch_hw_sim=0, Simulation_output!M666,HW_output!S666)</f>
        <v>0</v>
      </c>
      <c r="Q668" s="38">
        <f>IF(switch_hw_sim=0, Simulation_output!N666,HW_output!T666)</f>
        <v>0</v>
      </c>
      <c r="R668" s="38">
        <f>IF(switch_hw_sim=0, Simulation_output!O666,HW_output!U666)</f>
        <v>0</v>
      </c>
      <c r="S668" s="38">
        <f>IF(switch_hw_sim=0, Simulation_output!P666,HW_output!V666)</f>
        <v>0</v>
      </c>
      <c r="T668" s="38">
        <f>IF(switch_hw_sim=0, Simulation_output!Q666,HW_output!W666)</f>
        <v>0</v>
      </c>
      <c r="U668" s="38">
        <f>IF(switch_hw_sim=0, Simulation_output!R666,HW_output!X666)</f>
        <v>0</v>
      </c>
      <c r="V668" s="38">
        <f>IF(switch_hw_sim=0, Simulation_output!S666,HW_output!Y666)</f>
        <v>0</v>
      </c>
      <c r="W668" s="38">
        <f>IF(switch_hw_sim=0, Simulation_output!T666,HW_output!Z666)</f>
        <v>0</v>
      </c>
      <c r="X668" s="38">
        <f>IF(switch_hw_sim=0, Simulation_output!U666,HW_output!AA666)</f>
        <v>0</v>
      </c>
      <c r="Y668" s="38">
        <f>IF(switch_hw_sim=0, Simulation_output!V666,HW_output!AB666)</f>
        <v>0</v>
      </c>
      <c r="Z668" s="38">
        <f>IF(switch_hw_sim=0, Simulation_output!W666,HW_output!AC666)</f>
        <v>0</v>
      </c>
      <c r="AA668">
        <v>0</v>
      </c>
    </row>
    <row r="669" spans="4:27" x14ac:dyDescent="0.3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 s="38">
        <f>IF(switch_hw_sim=0, Simulation_output!J667,HW_output!P667)</f>
        <v>1</v>
      </c>
      <c r="N669" s="38">
        <f>IF(switch_hw_sim=0, Simulation_output!K667,HW_output!Q667)</f>
        <v>0</v>
      </c>
      <c r="O669" s="38">
        <f>IF(switch_hw_sim=0, Simulation_output!L667,HW_output!R667)</f>
        <v>0</v>
      </c>
      <c r="P669" s="38">
        <f>IF(switch_hw_sim=0, Simulation_output!M667,HW_output!S667)</f>
        <v>0</v>
      </c>
      <c r="Q669" s="38">
        <f>IF(switch_hw_sim=0, Simulation_output!N667,HW_output!T667)</f>
        <v>0</v>
      </c>
      <c r="R669" s="38">
        <f>IF(switch_hw_sim=0, Simulation_output!O667,HW_output!U667)</f>
        <v>0</v>
      </c>
      <c r="S669" s="38">
        <f>IF(switch_hw_sim=0, Simulation_output!P667,HW_output!V667)</f>
        <v>0</v>
      </c>
      <c r="T669" s="38">
        <f>IF(switch_hw_sim=0, Simulation_output!Q667,HW_output!W667)</f>
        <v>0</v>
      </c>
      <c r="U669" s="38">
        <f>IF(switch_hw_sim=0, Simulation_output!R667,HW_output!X667)</f>
        <v>0</v>
      </c>
      <c r="V669" s="38">
        <f>IF(switch_hw_sim=0, Simulation_output!S667,HW_output!Y667)</f>
        <v>0</v>
      </c>
      <c r="W669" s="38">
        <f>IF(switch_hw_sim=0, Simulation_output!T667,HW_output!Z667)</f>
        <v>0</v>
      </c>
      <c r="X669" s="38">
        <f>IF(switch_hw_sim=0, Simulation_output!U667,HW_output!AA667)</f>
        <v>0</v>
      </c>
      <c r="Y669" s="38">
        <f>IF(switch_hw_sim=0, Simulation_output!V667,HW_output!AB667)</f>
        <v>0</v>
      </c>
      <c r="Z669" s="38">
        <f>IF(switch_hw_sim=0, Simulation_output!W667,HW_output!AC667)</f>
        <v>0</v>
      </c>
      <c r="AA669">
        <v>0</v>
      </c>
    </row>
    <row r="670" spans="4:27" x14ac:dyDescent="0.3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 s="38">
        <f>IF(switch_hw_sim=0, Simulation_output!J668,HW_output!P668)</f>
        <v>1</v>
      </c>
      <c r="N670" s="38">
        <f>IF(switch_hw_sim=0, Simulation_output!K668,HW_output!Q668)</f>
        <v>0</v>
      </c>
      <c r="O670" s="38">
        <f>IF(switch_hw_sim=0, Simulation_output!L668,HW_output!R668)</f>
        <v>0</v>
      </c>
      <c r="P670" s="38">
        <f>IF(switch_hw_sim=0, Simulation_output!M668,HW_output!S668)</f>
        <v>0</v>
      </c>
      <c r="Q670" s="38">
        <f>IF(switch_hw_sim=0, Simulation_output!N668,HW_output!T668)</f>
        <v>0</v>
      </c>
      <c r="R670" s="38">
        <f>IF(switch_hw_sim=0, Simulation_output!O668,HW_output!U668)</f>
        <v>0</v>
      </c>
      <c r="S670" s="38">
        <f>IF(switch_hw_sim=0, Simulation_output!P668,HW_output!V668)</f>
        <v>0</v>
      </c>
      <c r="T670" s="38">
        <f>IF(switch_hw_sim=0, Simulation_output!Q668,HW_output!W668)</f>
        <v>0</v>
      </c>
      <c r="U670" s="38">
        <f>IF(switch_hw_sim=0, Simulation_output!R668,HW_output!X668)</f>
        <v>0</v>
      </c>
      <c r="V670" s="38">
        <f>IF(switch_hw_sim=0, Simulation_output!S668,HW_output!Y668)</f>
        <v>0</v>
      </c>
      <c r="W670" s="38">
        <f>IF(switch_hw_sim=0, Simulation_output!T668,HW_output!Z668)</f>
        <v>0</v>
      </c>
      <c r="X670" s="38">
        <f>IF(switch_hw_sim=0, Simulation_output!U668,HW_output!AA668)</f>
        <v>0</v>
      </c>
      <c r="Y670" s="38">
        <f>IF(switch_hw_sim=0, Simulation_output!V668,HW_output!AB668)</f>
        <v>0</v>
      </c>
      <c r="Z670" s="38">
        <f>IF(switch_hw_sim=0, Simulation_output!W668,HW_output!AC668)</f>
        <v>0</v>
      </c>
      <c r="AA670">
        <v>0</v>
      </c>
    </row>
    <row r="671" spans="4:27" x14ac:dyDescent="0.3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 s="38">
        <f>IF(switch_hw_sim=0, Simulation_output!J669,HW_output!P669)</f>
        <v>1</v>
      </c>
      <c r="N671" s="38">
        <f>IF(switch_hw_sim=0, Simulation_output!K669,HW_output!Q669)</f>
        <v>0</v>
      </c>
      <c r="O671" s="38">
        <f>IF(switch_hw_sim=0, Simulation_output!L669,HW_output!R669)</f>
        <v>0</v>
      </c>
      <c r="P671" s="38">
        <f>IF(switch_hw_sim=0, Simulation_output!M669,HW_output!S669)</f>
        <v>0</v>
      </c>
      <c r="Q671" s="38">
        <f>IF(switch_hw_sim=0, Simulation_output!N669,HW_output!T669)</f>
        <v>0</v>
      </c>
      <c r="R671" s="38">
        <f>IF(switch_hw_sim=0, Simulation_output!O669,HW_output!U669)</f>
        <v>0</v>
      </c>
      <c r="S671" s="38">
        <f>IF(switch_hw_sim=0, Simulation_output!P669,HW_output!V669)</f>
        <v>0</v>
      </c>
      <c r="T671" s="38">
        <f>IF(switch_hw_sim=0, Simulation_output!Q669,HW_output!W669)</f>
        <v>0</v>
      </c>
      <c r="U671" s="38">
        <f>IF(switch_hw_sim=0, Simulation_output!R669,HW_output!X669)</f>
        <v>0</v>
      </c>
      <c r="V671" s="38">
        <f>IF(switch_hw_sim=0, Simulation_output!S669,HW_output!Y669)</f>
        <v>0</v>
      </c>
      <c r="W671" s="38">
        <f>IF(switch_hw_sim=0, Simulation_output!T669,HW_output!Z669)</f>
        <v>0</v>
      </c>
      <c r="X671" s="38">
        <f>IF(switch_hw_sim=0, Simulation_output!U669,HW_output!AA669)</f>
        <v>0</v>
      </c>
      <c r="Y671" s="38">
        <f>IF(switch_hw_sim=0, Simulation_output!V669,HW_output!AB669)</f>
        <v>0</v>
      </c>
      <c r="Z671" s="38">
        <f>IF(switch_hw_sim=0, Simulation_output!W669,HW_output!AC669)</f>
        <v>0</v>
      </c>
      <c r="AA671">
        <v>0</v>
      </c>
    </row>
    <row r="672" spans="4:27" x14ac:dyDescent="0.3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 s="38">
        <f>IF(switch_hw_sim=0, Simulation_output!J670,HW_output!P670)</f>
        <v>1</v>
      </c>
      <c r="N672" s="38">
        <f>IF(switch_hw_sim=0, Simulation_output!K670,HW_output!Q670)</f>
        <v>0</v>
      </c>
      <c r="O672" s="38">
        <f>IF(switch_hw_sim=0, Simulation_output!L670,HW_output!R670)</f>
        <v>0</v>
      </c>
      <c r="P672" s="38">
        <f>IF(switch_hw_sim=0, Simulation_output!M670,HW_output!S670)</f>
        <v>0</v>
      </c>
      <c r="Q672" s="38">
        <f>IF(switch_hw_sim=0, Simulation_output!N670,HW_output!T670)</f>
        <v>0</v>
      </c>
      <c r="R672" s="38">
        <f>IF(switch_hw_sim=0, Simulation_output!O670,HW_output!U670)</f>
        <v>0</v>
      </c>
      <c r="S672" s="38">
        <f>IF(switch_hw_sim=0, Simulation_output!P670,HW_output!V670)</f>
        <v>0</v>
      </c>
      <c r="T672" s="38">
        <f>IF(switch_hw_sim=0, Simulation_output!Q670,HW_output!W670)</f>
        <v>0</v>
      </c>
      <c r="U672" s="38">
        <f>IF(switch_hw_sim=0, Simulation_output!R670,HW_output!X670)</f>
        <v>0</v>
      </c>
      <c r="V672" s="38">
        <f>IF(switch_hw_sim=0, Simulation_output!S670,HW_output!Y670)</f>
        <v>0</v>
      </c>
      <c r="W672" s="38">
        <f>IF(switch_hw_sim=0, Simulation_output!T670,HW_output!Z670)</f>
        <v>0</v>
      </c>
      <c r="X672" s="38">
        <f>IF(switch_hw_sim=0, Simulation_output!U670,HW_output!AA670)</f>
        <v>0</v>
      </c>
      <c r="Y672" s="38">
        <f>IF(switch_hw_sim=0, Simulation_output!V670,HW_output!AB670)</f>
        <v>0</v>
      </c>
      <c r="Z672" s="38">
        <f>IF(switch_hw_sim=0, Simulation_output!W670,HW_output!AC670)</f>
        <v>0</v>
      </c>
      <c r="AA672">
        <v>0</v>
      </c>
    </row>
    <row r="673" spans="4:27" x14ac:dyDescent="0.3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 s="38">
        <f>IF(switch_hw_sim=0, Simulation_output!J671,HW_output!P671)</f>
        <v>1</v>
      </c>
      <c r="N673" s="38">
        <f>IF(switch_hw_sim=0, Simulation_output!K671,HW_output!Q671)</f>
        <v>0</v>
      </c>
      <c r="O673" s="38">
        <f>IF(switch_hw_sim=0, Simulation_output!L671,HW_output!R671)</f>
        <v>0</v>
      </c>
      <c r="P673" s="38">
        <f>IF(switch_hw_sim=0, Simulation_output!M671,HW_output!S671)</f>
        <v>0</v>
      </c>
      <c r="Q673" s="38">
        <f>IF(switch_hw_sim=0, Simulation_output!N671,HW_output!T671)</f>
        <v>0</v>
      </c>
      <c r="R673" s="38">
        <f>IF(switch_hw_sim=0, Simulation_output!O671,HW_output!U671)</f>
        <v>0</v>
      </c>
      <c r="S673" s="38">
        <f>IF(switch_hw_sim=0, Simulation_output!P671,HW_output!V671)</f>
        <v>0</v>
      </c>
      <c r="T673" s="38">
        <f>IF(switch_hw_sim=0, Simulation_output!Q671,HW_output!W671)</f>
        <v>0</v>
      </c>
      <c r="U673" s="38">
        <f>IF(switch_hw_sim=0, Simulation_output!R671,HW_output!X671)</f>
        <v>0</v>
      </c>
      <c r="V673" s="38">
        <f>IF(switch_hw_sim=0, Simulation_output!S671,HW_output!Y671)</f>
        <v>0</v>
      </c>
      <c r="W673" s="38">
        <f>IF(switch_hw_sim=0, Simulation_output!T671,HW_output!Z671)</f>
        <v>0</v>
      </c>
      <c r="X673" s="38">
        <f>IF(switch_hw_sim=0, Simulation_output!U671,HW_output!AA671)</f>
        <v>0</v>
      </c>
      <c r="Y673" s="38">
        <f>IF(switch_hw_sim=0, Simulation_output!V671,HW_output!AB671)</f>
        <v>0</v>
      </c>
      <c r="Z673" s="38">
        <f>IF(switch_hw_sim=0, Simulation_output!W671,HW_output!AC671)</f>
        <v>0</v>
      </c>
      <c r="AA673">
        <v>0</v>
      </c>
    </row>
    <row r="674" spans="4:27" x14ac:dyDescent="0.3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 s="38">
        <f>IF(switch_hw_sim=0, Simulation_output!J672,HW_output!P672)</f>
        <v>1</v>
      </c>
      <c r="N674" s="38">
        <f>IF(switch_hw_sim=0, Simulation_output!K672,HW_output!Q672)</f>
        <v>0</v>
      </c>
      <c r="O674" s="38">
        <f>IF(switch_hw_sim=0, Simulation_output!L672,HW_output!R672)</f>
        <v>0</v>
      </c>
      <c r="P674" s="38">
        <f>IF(switch_hw_sim=0, Simulation_output!M672,HW_output!S672)</f>
        <v>0</v>
      </c>
      <c r="Q674" s="38">
        <f>IF(switch_hw_sim=0, Simulation_output!N672,HW_output!T672)</f>
        <v>0</v>
      </c>
      <c r="R674" s="38">
        <f>IF(switch_hw_sim=0, Simulation_output!O672,HW_output!U672)</f>
        <v>0</v>
      </c>
      <c r="S674" s="38">
        <f>IF(switch_hw_sim=0, Simulation_output!P672,HW_output!V672)</f>
        <v>0</v>
      </c>
      <c r="T674" s="38">
        <f>IF(switch_hw_sim=0, Simulation_output!Q672,HW_output!W672)</f>
        <v>0</v>
      </c>
      <c r="U674" s="38">
        <f>IF(switch_hw_sim=0, Simulation_output!R672,HW_output!X672)</f>
        <v>0</v>
      </c>
      <c r="V674" s="38">
        <f>IF(switch_hw_sim=0, Simulation_output!S672,HW_output!Y672)</f>
        <v>0</v>
      </c>
      <c r="W674" s="38">
        <f>IF(switch_hw_sim=0, Simulation_output!T672,HW_output!Z672)</f>
        <v>0</v>
      </c>
      <c r="X674" s="38">
        <f>IF(switch_hw_sim=0, Simulation_output!U672,HW_output!AA672)</f>
        <v>0</v>
      </c>
      <c r="Y674" s="38">
        <f>IF(switch_hw_sim=0, Simulation_output!V672,HW_output!AB672)</f>
        <v>0</v>
      </c>
      <c r="Z674" s="38">
        <f>IF(switch_hw_sim=0, Simulation_output!W672,HW_output!AC672)</f>
        <v>0</v>
      </c>
      <c r="AA674">
        <v>0</v>
      </c>
    </row>
    <row r="675" spans="4:27" x14ac:dyDescent="0.3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 s="38">
        <f>IF(switch_hw_sim=0, Simulation_output!J673,HW_output!P673)</f>
        <v>1</v>
      </c>
      <c r="N675" s="38">
        <f>IF(switch_hw_sim=0, Simulation_output!K673,HW_output!Q673)</f>
        <v>0</v>
      </c>
      <c r="O675" s="38">
        <f>IF(switch_hw_sim=0, Simulation_output!L673,HW_output!R673)</f>
        <v>0</v>
      </c>
      <c r="P675" s="38">
        <f>IF(switch_hw_sim=0, Simulation_output!M673,HW_output!S673)</f>
        <v>0</v>
      </c>
      <c r="Q675" s="38">
        <f>IF(switch_hw_sim=0, Simulation_output!N673,HW_output!T673)</f>
        <v>0</v>
      </c>
      <c r="R675" s="38">
        <f>IF(switch_hw_sim=0, Simulation_output!O673,HW_output!U673)</f>
        <v>0</v>
      </c>
      <c r="S675" s="38">
        <f>IF(switch_hw_sim=0, Simulation_output!P673,HW_output!V673)</f>
        <v>0</v>
      </c>
      <c r="T675" s="38">
        <f>IF(switch_hw_sim=0, Simulation_output!Q673,HW_output!W673)</f>
        <v>0</v>
      </c>
      <c r="U675" s="38">
        <f>IF(switch_hw_sim=0, Simulation_output!R673,HW_output!X673)</f>
        <v>0</v>
      </c>
      <c r="V675" s="38">
        <f>IF(switch_hw_sim=0, Simulation_output!S673,HW_output!Y673)</f>
        <v>0</v>
      </c>
      <c r="W675" s="38">
        <f>IF(switch_hw_sim=0, Simulation_output!T673,HW_output!Z673)</f>
        <v>0</v>
      </c>
      <c r="X675" s="38">
        <f>IF(switch_hw_sim=0, Simulation_output!U673,HW_output!AA673)</f>
        <v>0</v>
      </c>
      <c r="Y675" s="38">
        <f>IF(switch_hw_sim=0, Simulation_output!V673,HW_output!AB673)</f>
        <v>0</v>
      </c>
      <c r="Z675" s="38">
        <f>IF(switch_hw_sim=0, Simulation_output!W673,HW_output!AC673)</f>
        <v>0</v>
      </c>
      <c r="AA675">
        <v>0</v>
      </c>
    </row>
    <row r="676" spans="4:27" x14ac:dyDescent="0.3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 s="38">
        <f>IF(switch_hw_sim=0, Simulation_output!J674,HW_output!P674)</f>
        <v>1</v>
      </c>
      <c r="N676" s="38">
        <f>IF(switch_hw_sim=0, Simulation_output!K674,HW_output!Q674)</f>
        <v>0</v>
      </c>
      <c r="O676" s="38">
        <f>IF(switch_hw_sim=0, Simulation_output!L674,HW_output!R674)</f>
        <v>0</v>
      </c>
      <c r="P676" s="38">
        <f>IF(switch_hw_sim=0, Simulation_output!M674,HW_output!S674)</f>
        <v>0</v>
      </c>
      <c r="Q676" s="38">
        <f>IF(switch_hw_sim=0, Simulation_output!N674,HW_output!T674)</f>
        <v>0</v>
      </c>
      <c r="R676" s="38">
        <f>IF(switch_hw_sim=0, Simulation_output!O674,HW_output!U674)</f>
        <v>0</v>
      </c>
      <c r="S676" s="38">
        <f>IF(switch_hw_sim=0, Simulation_output!P674,HW_output!V674)</f>
        <v>0</v>
      </c>
      <c r="T676" s="38">
        <f>IF(switch_hw_sim=0, Simulation_output!Q674,HW_output!W674)</f>
        <v>0</v>
      </c>
      <c r="U676" s="38">
        <f>IF(switch_hw_sim=0, Simulation_output!R674,HW_output!X674)</f>
        <v>0</v>
      </c>
      <c r="V676" s="38">
        <f>IF(switch_hw_sim=0, Simulation_output!S674,HW_output!Y674)</f>
        <v>0</v>
      </c>
      <c r="W676" s="38">
        <f>IF(switch_hw_sim=0, Simulation_output!T674,HW_output!Z674)</f>
        <v>0</v>
      </c>
      <c r="X676" s="38">
        <f>IF(switch_hw_sim=0, Simulation_output!U674,HW_output!AA674)</f>
        <v>0</v>
      </c>
      <c r="Y676" s="38">
        <f>IF(switch_hw_sim=0, Simulation_output!V674,HW_output!AB674)</f>
        <v>0</v>
      </c>
      <c r="Z676" s="38">
        <f>IF(switch_hw_sim=0, Simulation_output!W674,HW_output!AC674)</f>
        <v>0</v>
      </c>
      <c r="AA676">
        <v>0</v>
      </c>
    </row>
    <row r="677" spans="4:27" x14ac:dyDescent="0.3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 s="38">
        <f>IF(switch_hw_sim=0, Simulation_output!J675,HW_output!P675)</f>
        <v>1</v>
      </c>
      <c r="N677" s="38">
        <f>IF(switch_hw_sim=0, Simulation_output!K675,HW_output!Q675)</f>
        <v>0</v>
      </c>
      <c r="O677" s="38">
        <f>IF(switch_hw_sim=0, Simulation_output!L675,HW_output!R675)</f>
        <v>0</v>
      </c>
      <c r="P677" s="38">
        <f>IF(switch_hw_sim=0, Simulation_output!M675,HW_output!S675)</f>
        <v>0</v>
      </c>
      <c r="Q677" s="38">
        <f>IF(switch_hw_sim=0, Simulation_output!N675,HW_output!T675)</f>
        <v>0</v>
      </c>
      <c r="R677" s="38">
        <f>IF(switch_hw_sim=0, Simulation_output!O675,HW_output!U675)</f>
        <v>0</v>
      </c>
      <c r="S677" s="38">
        <f>IF(switch_hw_sim=0, Simulation_output!P675,HW_output!V675)</f>
        <v>0</v>
      </c>
      <c r="T677" s="38">
        <f>IF(switch_hw_sim=0, Simulation_output!Q675,HW_output!W675)</f>
        <v>0</v>
      </c>
      <c r="U677" s="38">
        <f>IF(switch_hw_sim=0, Simulation_output!R675,HW_output!X675)</f>
        <v>0</v>
      </c>
      <c r="V677" s="38">
        <f>IF(switch_hw_sim=0, Simulation_output!S675,HW_output!Y675)</f>
        <v>0</v>
      </c>
      <c r="W677" s="38">
        <f>IF(switch_hw_sim=0, Simulation_output!T675,HW_output!Z675)</f>
        <v>0</v>
      </c>
      <c r="X677" s="38">
        <f>IF(switch_hw_sim=0, Simulation_output!U675,HW_output!AA675)</f>
        <v>0</v>
      </c>
      <c r="Y677" s="38">
        <f>IF(switch_hw_sim=0, Simulation_output!V675,HW_output!AB675)</f>
        <v>0</v>
      </c>
      <c r="Z677" s="38">
        <f>IF(switch_hw_sim=0, Simulation_output!W675,HW_output!AC675)</f>
        <v>0</v>
      </c>
      <c r="AA677">
        <v>0</v>
      </c>
    </row>
    <row r="678" spans="4:27" x14ac:dyDescent="0.3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 s="38">
        <f>IF(switch_hw_sim=0, Simulation_output!J676,HW_output!P676)</f>
        <v>1</v>
      </c>
      <c r="N678" s="38">
        <f>IF(switch_hw_sim=0, Simulation_output!K676,HW_output!Q676)</f>
        <v>0</v>
      </c>
      <c r="O678" s="38">
        <f>IF(switch_hw_sim=0, Simulation_output!L676,HW_output!R676)</f>
        <v>0</v>
      </c>
      <c r="P678" s="38">
        <f>IF(switch_hw_sim=0, Simulation_output!M676,HW_output!S676)</f>
        <v>0</v>
      </c>
      <c r="Q678" s="38">
        <f>IF(switch_hw_sim=0, Simulation_output!N676,HW_output!T676)</f>
        <v>0</v>
      </c>
      <c r="R678" s="38">
        <f>IF(switch_hw_sim=0, Simulation_output!O676,HW_output!U676)</f>
        <v>0</v>
      </c>
      <c r="S678" s="38">
        <f>IF(switch_hw_sim=0, Simulation_output!P676,HW_output!V676)</f>
        <v>0</v>
      </c>
      <c r="T678" s="38">
        <f>IF(switch_hw_sim=0, Simulation_output!Q676,HW_output!W676)</f>
        <v>0</v>
      </c>
      <c r="U678" s="38">
        <f>IF(switch_hw_sim=0, Simulation_output!R676,HW_output!X676)</f>
        <v>0</v>
      </c>
      <c r="V678" s="38">
        <f>IF(switch_hw_sim=0, Simulation_output!S676,HW_output!Y676)</f>
        <v>0</v>
      </c>
      <c r="W678" s="38">
        <f>IF(switch_hw_sim=0, Simulation_output!T676,HW_output!Z676)</f>
        <v>0</v>
      </c>
      <c r="X678" s="38">
        <f>IF(switch_hw_sim=0, Simulation_output!U676,HW_output!AA676)</f>
        <v>0</v>
      </c>
      <c r="Y678" s="38">
        <f>IF(switch_hw_sim=0, Simulation_output!V676,HW_output!AB676)</f>
        <v>0</v>
      </c>
      <c r="Z678" s="38">
        <f>IF(switch_hw_sim=0, Simulation_output!W676,HW_output!AC676)</f>
        <v>0</v>
      </c>
      <c r="AA678">
        <v>0</v>
      </c>
    </row>
    <row r="679" spans="4:27" x14ac:dyDescent="0.3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 s="38">
        <f>IF(switch_hw_sim=0, Simulation_output!J677,HW_output!P677)</f>
        <v>1</v>
      </c>
      <c r="N679" s="38">
        <f>IF(switch_hw_sim=0, Simulation_output!K677,HW_output!Q677)</f>
        <v>0</v>
      </c>
      <c r="O679" s="38">
        <f>IF(switch_hw_sim=0, Simulation_output!L677,HW_output!R677)</f>
        <v>0</v>
      </c>
      <c r="P679" s="38">
        <f>IF(switch_hw_sim=0, Simulation_output!M677,HW_output!S677)</f>
        <v>0</v>
      </c>
      <c r="Q679" s="38">
        <f>IF(switch_hw_sim=0, Simulation_output!N677,HW_output!T677)</f>
        <v>0</v>
      </c>
      <c r="R679" s="38">
        <f>IF(switch_hw_sim=0, Simulation_output!O677,HW_output!U677)</f>
        <v>0</v>
      </c>
      <c r="S679" s="38">
        <f>IF(switch_hw_sim=0, Simulation_output!P677,HW_output!V677)</f>
        <v>0</v>
      </c>
      <c r="T679" s="38">
        <f>IF(switch_hw_sim=0, Simulation_output!Q677,HW_output!W677)</f>
        <v>0</v>
      </c>
      <c r="U679" s="38">
        <f>IF(switch_hw_sim=0, Simulation_output!R677,HW_output!X677)</f>
        <v>0</v>
      </c>
      <c r="V679" s="38">
        <f>IF(switch_hw_sim=0, Simulation_output!S677,HW_output!Y677)</f>
        <v>0</v>
      </c>
      <c r="W679" s="38">
        <f>IF(switch_hw_sim=0, Simulation_output!T677,HW_output!Z677)</f>
        <v>0</v>
      </c>
      <c r="X679" s="38">
        <f>IF(switch_hw_sim=0, Simulation_output!U677,HW_output!AA677)</f>
        <v>0</v>
      </c>
      <c r="Y679" s="38">
        <f>IF(switch_hw_sim=0, Simulation_output!V677,HW_output!AB677)</f>
        <v>0</v>
      </c>
      <c r="Z679" s="38">
        <f>IF(switch_hw_sim=0, Simulation_output!W677,HW_output!AC677)</f>
        <v>0</v>
      </c>
      <c r="AA679">
        <v>0</v>
      </c>
    </row>
    <row r="680" spans="4:27" x14ac:dyDescent="0.3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 s="38">
        <f>IF(switch_hw_sim=0, Simulation_output!J678,HW_output!P678)</f>
        <v>1</v>
      </c>
      <c r="N680" s="38">
        <f>IF(switch_hw_sim=0, Simulation_output!K678,HW_output!Q678)</f>
        <v>0</v>
      </c>
      <c r="O680" s="38">
        <f>IF(switch_hw_sim=0, Simulation_output!L678,HW_output!R678)</f>
        <v>0</v>
      </c>
      <c r="P680" s="38">
        <f>IF(switch_hw_sim=0, Simulation_output!M678,HW_output!S678)</f>
        <v>0</v>
      </c>
      <c r="Q680" s="38">
        <f>IF(switch_hw_sim=0, Simulation_output!N678,HW_output!T678)</f>
        <v>0</v>
      </c>
      <c r="R680" s="38">
        <f>IF(switch_hw_sim=0, Simulation_output!O678,HW_output!U678)</f>
        <v>0</v>
      </c>
      <c r="S680" s="38">
        <f>IF(switch_hw_sim=0, Simulation_output!P678,HW_output!V678)</f>
        <v>0</v>
      </c>
      <c r="T680" s="38">
        <f>IF(switch_hw_sim=0, Simulation_output!Q678,HW_output!W678)</f>
        <v>0</v>
      </c>
      <c r="U680" s="38">
        <f>IF(switch_hw_sim=0, Simulation_output!R678,HW_output!X678)</f>
        <v>0</v>
      </c>
      <c r="V680" s="38">
        <f>IF(switch_hw_sim=0, Simulation_output!S678,HW_output!Y678)</f>
        <v>0</v>
      </c>
      <c r="W680" s="38">
        <f>IF(switch_hw_sim=0, Simulation_output!T678,HW_output!Z678)</f>
        <v>0</v>
      </c>
      <c r="X680" s="38">
        <f>IF(switch_hw_sim=0, Simulation_output!U678,HW_output!AA678)</f>
        <v>0</v>
      </c>
      <c r="Y680" s="38">
        <f>IF(switch_hw_sim=0, Simulation_output!V678,HW_output!AB678)</f>
        <v>0</v>
      </c>
      <c r="Z680" s="38">
        <f>IF(switch_hw_sim=0, Simulation_output!W678,HW_output!AC678)</f>
        <v>0</v>
      </c>
      <c r="AA680">
        <v>0</v>
      </c>
    </row>
    <row r="681" spans="4:27" x14ac:dyDescent="0.3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 s="38">
        <f>IF(switch_hw_sim=0, Simulation_output!J679,HW_output!P679)</f>
        <v>1</v>
      </c>
      <c r="N681" s="38">
        <f>IF(switch_hw_sim=0, Simulation_output!K679,HW_output!Q679)</f>
        <v>0</v>
      </c>
      <c r="O681" s="38">
        <f>IF(switch_hw_sim=0, Simulation_output!L679,HW_output!R679)</f>
        <v>0</v>
      </c>
      <c r="P681" s="38">
        <f>IF(switch_hw_sim=0, Simulation_output!M679,HW_output!S679)</f>
        <v>0</v>
      </c>
      <c r="Q681" s="38">
        <f>IF(switch_hw_sim=0, Simulation_output!N679,HW_output!T679)</f>
        <v>0</v>
      </c>
      <c r="R681" s="38">
        <f>IF(switch_hw_sim=0, Simulation_output!O679,HW_output!U679)</f>
        <v>0</v>
      </c>
      <c r="S681" s="38">
        <f>IF(switch_hw_sim=0, Simulation_output!P679,HW_output!V679)</f>
        <v>0</v>
      </c>
      <c r="T681" s="38">
        <f>IF(switch_hw_sim=0, Simulation_output!Q679,HW_output!W679)</f>
        <v>0</v>
      </c>
      <c r="U681" s="38">
        <f>IF(switch_hw_sim=0, Simulation_output!R679,HW_output!X679)</f>
        <v>0</v>
      </c>
      <c r="V681" s="38">
        <f>IF(switch_hw_sim=0, Simulation_output!S679,HW_output!Y679)</f>
        <v>0</v>
      </c>
      <c r="W681" s="38">
        <f>IF(switch_hw_sim=0, Simulation_output!T679,HW_output!Z679)</f>
        <v>0</v>
      </c>
      <c r="X681" s="38">
        <f>IF(switch_hw_sim=0, Simulation_output!U679,HW_output!AA679)</f>
        <v>0</v>
      </c>
      <c r="Y681" s="38">
        <f>IF(switch_hw_sim=0, Simulation_output!V679,HW_output!AB679)</f>
        <v>0</v>
      </c>
      <c r="Z681" s="38">
        <f>IF(switch_hw_sim=0, Simulation_output!W679,HW_output!AC679)</f>
        <v>0</v>
      </c>
      <c r="AA681">
        <v>0</v>
      </c>
    </row>
    <row r="682" spans="4:27" x14ac:dyDescent="0.3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 s="38">
        <f>IF(switch_hw_sim=0, Simulation_output!J680,HW_output!P680)</f>
        <v>1</v>
      </c>
      <c r="N682" s="38">
        <f>IF(switch_hw_sim=0, Simulation_output!K680,HW_output!Q680)</f>
        <v>0</v>
      </c>
      <c r="O682" s="38">
        <f>IF(switch_hw_sim=0, Simulation_output!L680,HW_output!R680)</f>
        <v>0</v>
      </c>
      <c r="P682" s="38">
        <f>IF(switch_hw_sim=0, Simulation_output!M680,HW_output!S680)</f>
        <v>0</v>
      </c>
      <c r="Q682" s="38">
        <f>IF(switch_hw_sim=0, Simulation_output!N680,HW_output!T680)</f>
        <v>0</v>
      </c>
      <c r="R682" s="38">
        <f>IF(switch_hw_sim=0, Simulation_output!O680,HW_output!U680)</f>
        <v>0</v>
      </c>
      <c r="S682" s="38">
        <f>IF(switch_hw_sim=0, Simulation_output!P680,HW_output!V680)</f>
        <v>0</v>
      </c>
      <c r="T682" s="38">
        <f>IF(switch_hw_sim=0, Simulation_output!Q680,HW_output!W680)</f>
        <v>0</v>
      </c>
      <c r="U682" s="38">
        <f>IF(switch_hw_sim=0, Simulation_output!R680,HW_output!X680)</f>
        <v>0</v>
      </c>
      <c r="V682" s="38">
        <f>IF(switch_hw_sim=0, Simulation_output!S680,HW_output!Y680)</f>
        <v>0</v>
      </c>
      <c r="W682" s="38">
        <f>IF(switch_hw_sim=0, Simulation_output!T680,HW_output!Z680)</f>
        <v>0</v>
      </c>
      <c r="X682" s="38">
        <f>IF(switch_hw_sim=0, Simulation_output!U680,HW_output!AA680)</f>
        <v>0</v>
      </c>
      <c r="Y682" s="38">
        <f>IF(switch_hw_sim=0, Simulation_output!V680,HW_output!AB680)</f>
        <v>0</v>
      </c>
      <c r="Z682" s="38">
        <f>IF(switch_hw_sim=0, Simulation_output!W680,HW_output!AC680)</f>
        <v>0</v>
      </c>
      <c r="AA682">
        <v>0</v>
      </c>
    </row>
    <row r="683" spans="4:27" x14ac:dyDescent="0.3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 s="38">
        <f>IF(switch_hw_sim=0, Simulation_output!J681,HW_output!P681)</f>
        <v>1</v>
      </c>
      <c r="N683" s="38">
        <f>IF(switch_hw_sim=0, Simulation_output!K681,HW_output!Q681)</f>
        <v>0</v>
      </c>
      <c r="O683" s="38">
        <f>IF(switch_hw_sim=0, Simulation_output!L681,HW_output!R681)</f>
        <v>0</v>
      </c>
      <c r="P683" s="38">
        <f>IF(switch_hw_sim=0, Simulation_output!M681,HW_output!S681)</f>
        <v>0</v>
      </c>
      <c r="Q683" s="38">
        <f>IF(switch_hw_sim=0, Simulation_output!N681,HW_output!T681)</f>
        <v>0</v>
      </c>
      <c r="R683" s="38">
        <f>IF(switch_hw_sim=0, Simulation_output!O681,HW_output!U681)</f>
        <v>0</v>
      </c>
      <c r="S683" s="38">
        <f>IF(switch_hw_sim=0, Simulation_output!P681,HW_output!V681)</f>
        <v>0</v>
      </c>
      <c r="T683" s="38">
        <f>IF(switch_hw_sim=0, Simulation_output!Q681,HW_output!W681)</f>
        <v>0</v>
      </c>
      <c r="U683" s="38">
        <f>IF(switch_hw_sim=0, Simulation_output!R681,HW_output!X681)</f>
        <v>0</v>
      </c>
      <c r="V683" s="38">
        <f>IF(switch_hw_sim=0, Simulation_output!S681,HW_output!Y681)</f>
        <v>0</v>
      </c>
      <c r="W683" s="38">
        <f>IF(switch_hw_sim=0, Simulation_output!T681,HW_output!Z681)</f>
        <v>0</v>
      </c>
      <c r="X683" s="38">
        <f>IF(switch_hw_sim=0, Simulation_output!U681,HW_output!AA681)</f>
        <v>0</v>
      </c>
      <c r="Y683" s="38">
        <f>IF(switch_hw_sim=0, Simulation_output!V681,HW_output!AB681)</f>
        <v>0</v>
      </c>
      <c r="Z683" s="38">
        <f>IF(switch_hw_sim=0, Simulation_output!W681,HW_output!AC681)</f>
        <v>0</v>
      </c>
      <c r="AA683">
        <v>0</v>
      </c>
    </row>
    <row r="684" spans="4:27" x14ac:dyDescent="0.3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 s="38">
        <f>IF(switch_hw_sim=0, Simulation_output!J682,HW_output!P682)</f>
        <v>1</v>
      </c>
      <c r="N684" s="38">
        <f>IF(switch_hw_sim=0, Simulation_output!K682,HW_output!Q682)</f>
        <v>0</v>
      </c>
      <c r="O684" s="38">
        <f>IF(switch_hw_sim=0, Simulation_output!L682,HW_output!R682)</f>
        <v>0</v>
      </c>
      <c r="P684" s="38">
        <f>IF(switch_hw_sim=0, Simulation_output!M682,HW_output!S682)</f>
        <v>0</v>
      </c>
      <c r="Q684" s="38">
        <f>IF(switch_hw_sim=0, Simulation_output!N682,HW_output!T682)</f>
        <v>0</v>
      </c>
      <c r="R684" s="38">
        <f>IF(switch_hw_sim=0, Simulation_output!O682,HW_output!U682)</f>
        <v>0</v>
      </c>
      <c r="S684" s="38">
        <f>IF(switch_hw_sim=0, Simulation_output!P682,HW_output!V682)</f>
        <v>0</v>
      </c>
      <c r="T684" s="38">
        <f>IF(switch_hw_sim=0, Simulation_output!Q682,HW_output!W682)</f>
        <v>0</v>
      </c>
      <c r="U684" s="38">
        <f>IF(switch_hw_sim=0, Simulation_output!R682,HW_output!X682)</f>
        <v>0</v>
      </c>
      <c r="V684" s="38">
        <f>IF(switch_hw_sim=0, Simulation_output!S682,HW_output!Y682)</f>
        <v>0</v>
      </c>
      <c r="W684" s="38">
        <f>IF(switch_hw_sim=0, Simulation_output!T682,HW_output!Z682)</f>
        <v>0</v>
      </c>
      <c r="X684" s="38">
        <f>IF(switch_hw_sim=0, Simulation_output!U682,HW_output!AA682)</f>
        <v>0</v>
      </c>
      <c r="Y684" s="38">
        <f>IF(switch_hw_sim=0, Simulation_output!V682,HW_output!AB682)</f>
        <v>0</v>
      </c>
      <c r="Z684" s="38">
        <f>IF(switch_hw_sim=0, Simulation_output!W682,HW_output!AC682)</f>
        <v>0</v>
      </c>
      <c r="AA684">
        <v>0</v>
      </c>
    </row>
    <row r="685" spans="4:27" x14ac:dyDescent="0.3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 s="38">
        <f>IF(switch_hw_sim=0, Simulation_output!J683,HW_output!P683)</f>
        <v>1</v>
      </c>
      <c r="N685" s="38">
        <f>IF(switch_hw_sim=0, Simulation_output!K683,HW_output!Q683)</f>
        <v>0</v>
      </c>
      <c r="O685" s="38">
        <f>IF(switch_hw_sim=0, Simulation_output!L683,HW_output!R683)</f>
        <v>0</v>
      </c>
      <c r="P685" s="38">
        <f>IF(switch_hw_sim=0, Simulation_output!M683,HW_output!S683)</f>
        <v>0</v>
      </c>
      <c r="Q685" s="38">
        <f>IF(switch_hw_sim=0, Simulation_output!N683,HW_output!T683)</f>
        <v>0</v>
      </c>
      <c r="R685" s="38">
        <f>IF(switch_hw_sim=0, Simulation_output!O683,HW_output!U683)</f>
        <v>0</v>
      </c>
      <c r="S685" s="38">
        <f>IF(switch_hw_sim=0, Simulation_output!P683,HW_output!V683)</f>
        <v>0</v>
      </c>
      <c r="T685" s="38">
        <f>IF(switch_hw_sim=0, Simulation_output!Q683,HW_output!W683)</f>
        <v>0</v>
      </c>
      <c r="U685" s="38">
        <f>IF(switch_hw_sim=0, Simulation_output!R683,HW_output!X683)</f>
        <v>0</v>
      </c>
      <c r="V685" s="38">
        <f>IF(switch_hw_sim=0, Simulation_output!S683,HW_output!Y683)</f>
        <v>0</v>
      </c>
      <c r="W685" s="38">
        <f>IF(switch_hw_sim=0, Simulation_output!T683,HW_output!Z683)</f>
        <v>0</v>
      </c>
      <c r="X685" s="38">
        <f>IF(switch_hw_sim=0, Simulation_output!U683,HW_output!AA683)</f>
        <v>0</v>
      </c>
      <c r="Y685" s="38">
        <f>IF(switch_hw_sim=0, Simulation_output!V683,HW_output!AB683)</f>
        <v>0</v>
      </c>
      <c r="Z685" s="38">
        <f>IF(switch_hw_sim=0, Simulation_output!W683,HW_output!AC683)</f>
        <v>0</v>
      </c>
      <c r="AA685">
        <v>0</v>
      </c>
    </row>
    <row r="686" spans="4:27" x14ac:dyDescent="0.3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 s="38">
        <f>IF(switch_hw_sim=0, Simulation_output!J684,HW_output!P684)</f>
        <v>1</v>
      </c>
      <c r="N686" s="38">
        <f>IF(switch_hw_sim=0, Simulation_output!K684,HW_output!Q684)</f>
        <v>0</v>
      </c>
      <c r="O686" s="38">
        <f>IF(switch_hw_sim=0, Simulation_output!L684,HW_output!R684)</f>
        <v>0</v>
      </c>
      <c r="P686" s="38">
        <f>IF(switch_hw_sim=0, Simulation_output!M684,HW_output!S684)</f>
        <v>0</v>
      </c>
      <c r="Q686" s="38">
        <f>IF(switch_hw_sim=0, Simulation_output!N684,HW_output!T684)</f>
        <v>0</v>
      </c>
      <c r="R686" s="38">
        <f>IF(switch_hw_sim=0, Simulation_output!O684,HW_output!U684)</f>
        <v>0</v>
      </c>
      <c r="S686" s="38">
        <f>IF(switch_hw_sim=0, Simulation_output!P684,HW_output!V684)</f>
        <v>0</v>
      </c>
      <c r="T686" s="38">
        <f>IF(switch_hw_sim=0, Simulation_output!Q684,HW_output!W684)</f>
        <v>0</v>
      </c>
      <c r="U686" s="38">
        <f>IF(switch_hw_sim=0, Simulation_output!R684,HW_output!X684)</f>
        <v>0</v>
      </c>
      <c r="V686" s="38">
        <f>IF(switch_hw_sim=0, Simulation_output!S684,HW_output!Y684)</f>
        <v>0</v>
      </c>
      <c r="W686" s="38">
        <f>IF(switch_hw_sim=0, Simulation_output!T684,HW_output!Z684)</f>
        <v>0</v>
      </c>
      <c r="X686" s="38">
        <f>IF(switch_hw_sim=0, Simulation_output!U684,HW_output!AA684)</f>
        <v>0</v>
      </c>
      <c r="Y686" s="38">
        <f>IF(switch_hw_sim=0, Simulation_output!V684,HW_output!AB684)</f>
        <v>0</v>
      </c>
      <c r="Z686" s="38">
        <f>IF(switch_hw_sim=0, Simulation_output!W684,HW_output!AC684)</f>
        <v>0</v>
      </c>
      <c r="AA686">
        <v>0</v>
      </c>
    </row>
    <row r="687" spans="4:27" x14ac:dyDescent="0.3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 s="38">
        <f>IF(switch_hw_sim=0, Simulation_output!J685,HW_output!P685)</f>
        <v>1</v>
      </c>
      <c r="N687" s="38">
        <f>IF(switch_hw_sim=0, Simulation_output!K685,HW_output!Q685)</f>
        <v>0</v>
      </c>
      <c r="O687" s="38">
        <f>IF(switch_hw_sim=0, Simulation_output!L685,HW_output!R685)</f>
        <v>0</v>
      </c>
      <c r="P687" s="38">
        <f>IF(switch_hw_sim=0, Simulation_output!M685,HW_output!S685)</f>
        <v>0</v>
      </c>
      <c r="Q687" s="38">
        <f>IF(switch_hw_sim=0, Simulation_output!N685,HW_output!T685)</f>
        <v>0</v>
      </c>
      <c r="R687" s="38">
        <f>IF(switch_hw_sim=0, Simulation_output!O685,HW_output!U685)</f>
        <v>0</v>
      </c>
      <c r="S687" s="38">
        <f>IF(switch_hw_sim=0, Simulation_output!P685,HW_output!V685)</f>
        <v>0</v>
      </c>
      <c r="T687" s="38">
        <f>IF(switch_hw_sim=0, Simulation_output!Q685,HW_output!W685)</f>
        <v>0</v>
      </c>
      <c r="U687" s="38">
        <f>IF(switch_hw_sim=0, Simulation_output!R685,HW_output!X685)</f>
        <v>0</v>
      </c>
      <c r="V687" s="38">
        <f>IF(switch_hw_sim=0, Simulation_output!S685,HW_output!Y685)</f>
        <v>0</v>
      </c>
      <c r="W687" s="38">
        <f>IF(switch_hw_sim=0, Simulation_output!T685,HW_output!Z685)</f>
        <v>0</v>
      </c>
      <c r="X687" s="38">
        <f>IF(switch_hw_sim=0, Simulation_output!U685,HW_output!AA685)</f>
        <v>0</v>
      </c>
      <c r="Y687" s="38">
        <f>IF(switch_hw_sim=0, Simulation_output!V685,HW_output!AB685)</f>
        <v>0</v>
      </c>
      <c r="Z687" s="38">
        <f>IF(switch_hw_sim=0, Simulation_output!W685,HW_output!AC685)</f>
        <v>0</v>
      </c>
      <c r="AA687">
        <v>0</v>
      </c>
    </row>
    <row r="688" spans="4:27" x14ac:dyDescent="0.3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 s="38">
        <f>IF(switch_hw_sim=0, Simulation_output!J686,HW_output!P686)</f>
        <v>1</v>
      </c>
      <c r="N688" s="38">
        <f>IF(switch_hw_sim=0, Simulation_output!K686,HW_output!Q686)</f>
        <v>0</v>
      </c>
      <c r="O688" s="38">
        <f>IF(switch_hw_sim=0, Simulation_output!L686,HW_output!R686)</f>
        <v>0</v>
      </c>
      <c r="P688" s="38">
        <f>IF(switch_hw_sim=0, Simulation_output!M686,HW_output!S686)</f>
        <v>0</v>
      </c>
      <c r="Q688" s="38">
        <f>IF(switch_hw_sim=0, Simulation_output!N686,HW_output!T686)</f>
        <v>0</v>
      </c>
      <c r="R688" s="38">
        <f>IF(switch_hw_sim=0, Simulation_output!O686,HW_output!U686)</f>
        <v>0</v>
      </c>
      <c r="S688" s="38">
        <f>IF(switch_hw_sim=0, Simulation_output!P686,HW_output!V686)</f>
        <v>0</v>
      </c>
      <c r="T688" s="38">
        <f>IF(switch_hw_sim=0, Simulation_output!Q686,HW_output!W686)</f>
        <v>0</v>
      </c>
      <c r="U688" s="38">
        <f>IF(switch_hw_sim=0, Simulation_output!R686,HW_output!X686)</f>
        <v>0</v>
      </c>
      <c r="V688" s="38">
        <f>IF(switch_hw_sim=0, Simulation_output!S686,HW_output!Y686)</f>
        <v>0</v>
      </c>
      <c r="W688" s="38">
        <f>IF(switch_hw_sim=0, Simulation_output!T686,HW_output!Z686)</f>
        <v>0</v>
      </c>
      <c r="X688" s="38">
        <f>IF(switch_hw_sim=0, Simulation_output!U686,HW_output!AA686)</f>
        <v>0</v>
      </c>
      <c r="Y688" s="38">
        <f>IF(switch_hw_sim=0, Simulation_output!V686,HW_output!AB686)</f>
        <v>0</v>
      </c>
      <c r="Z688" s="38">
        <f>IF(switch_hw_sim=0, Simulation_output!W686,HW_output!AC686)</f>
        <v>0</v>
      </c>
      <c r="AA688">
        <v>0</v>
      </c>
    </row>
    <row r="689" spans="4:27" x14ac:dyDescent="0.3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 s="38">
        <f>IF(switch_hw_sim=0, Simulation_output!J687,HW_output!P687)</f>
        <v>1</v>
      </c>
      <c r="N689" s="38">
        <f>IF(switch_hw_sim=0, Simulation_output!K687,HW_output!Q687)</f>
        <v>0</v>
      </c>
      <c r="O689" s="38">
        <f>IF(switch_hw_sim=0, Simulation_output!L687,HW_output!R687)</f>
        <v>0</v>
      </c>
      <c r="P689" s="38">
        <f>IF(switch_hw_sim=0, Simulation_output!M687,HW_output!S687)</f>
        <v>0</v>
      </c>
      <c r="Q689" s="38">
        <f>IF(switch_hw_sim=0, Simulation_output!N687,HW_output!T687)</f>
        <v>0</v>
      </c>
      <c r="R689" s="38">
        <f>IF(switch_hw_sim=0, Simulation_output!O687,HW_output!U687)</f>
        <v>0</v>
      </c>
      <c r="S689" s="38">
        <f>IF(switch_hw_sim=0, Simulation_output!P687,HW_output!V687)</f>
        <v>0</v>
      </c>
      <c r="T689" s="38">
        <f>IF(switch_hw_sim=0, Simulation_output!Q687,HW_output!W687)</f>
        <v>0</v>
      </c>
      <c r="U689" s="38">
        <f>IF(switch_hw_sim=0, Simulation_output!R687,HW_output!X687)</f>
        <v>0</v>
      </c>
      <c r="V689" s="38">
        <f>IF(switch_hw_sim=0, Simulation_output!S687,HW_output!Y687)</f>
        <v>0</v>
      </c>
      <c r="W689" s="38">
        <f>IF(switch_hw_sim=0, Simulation_output!T687,HW_output!Z687)</f>
        <v>0</v>
      </c>
      <c r="X689" s="38">
        <f>IF(switch_hw_sim=0, Simulation_output!U687,HW_output!AA687)</f>
        <v>0</v>
      </c>
      <c r="Y689" s="38">
        <f>IF(switch_hw_sim=0, Simulation_output!V687,HW_output!AB687)</f>
        <v>0</v>
      </c>
      <c r="Z689" s="38">
        <f>IF(switch_hw_sim=0, Simulation_output!W687,HW_output!AC687)</f>
        <v>0</v>
      </c>
      <c r="AA689">
        <v>0</v>
      </c>
    </row>
    <row r="690" spans="4:27" x14ac:dyDescent="0.3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 s="38">
        <f>IF(switch_hw_sim=0, Simulation_output!J688,HW_output!P688)</f>
        <v>1</v>
      </c>
      <c r="N690" s="38">
        <f>IF(switch_hw_sim=0, Simulation_output!K688,HW_output!Q688)</f>
        <v>0</v>
      </c>
      <c r="O690" s="38">
        <f>IF(switch_hw_sim=0, Simulation_output!L688,HW_output!R688)</f>
        <v>0</v>
      </c>
      <c r="P690" s="38">
        <f>IF(switch_hw_sim=0, Simulation_output!M688,HW_output!S688)</f>
        <v>0</v>
      </c>
      <c r="Q690" s="38">
        <f>IF(switch_hw_sim=0, Simulation_output!N688,HW_output!T688)</f>
        <v>0</v>
      </c>
      <c r="R690" s="38">
        <f>IF(switch_hw_sim=0, Simulation_output!O688,HW_output!U688)</f>
        <v>0</v>
      </c>
      <c r="S690" s="38">
        <f>IF(switch_hw_sim=0, Simulation_output!P688,HW_output!V688)</f>
        <v>0</v>
      </c>
      <c r="T690" s="38">
        <f>IF(switch_hw_sim=0, Simulation_output!Q688,HW_output!W688)</f>
        <v>0</v>
      </c>
      <c r="U690" s="38">
        <f>IF(switch_hw_sim=0, Simulation_output!R688,HW_output!X688)</f>
        <v>0</v>
      </c>
      <c r="V690" s="38">
        <f>IF(switch_hw_sim=0, Simulation_output!S688,HW_output!Y688)</f>
        <v>0</v>
      </c>
      <c r="W690" s="38">
        <f>IF(switch_hw_sim=0, Simulation_output!T688,HW_output!Z688)</f>
        <v>0</v>
      </c>
      <c r="X690" s="38">
        <f>IF(switch_hw_sim=0, Simulation_output!U688,HW_output!AA688)</f>
        <v>0</v>
      </c>
      <c r="Y690" s="38">
        <f>IF(switch_hw_sim=0, Simulation_output!V688,HW_output!AB688)</f>
        <v>0</v>
      </c>
      <c r="Z690" s="38">
        <f>IF(switch_hw_sim=0, Simulation_output!W688,HW_output!AC688)</f>
        <v>0</v>
      </c>
      <c r="AA690">
        <v>0</v>
      </c>
    </row>
    <row r="691" spans="4:27" x14ac:dyDescent="0.3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 s="38">
        <f>IF(switch_hw_sim=0, Simulation_output!J689,HW_output!P689)</f>
        <v>1</v>
      </c>
      <c r="N691" s="38">
        <f>IF(switch_hw_sim=0, Simulation_output!K689,HW_output!Q689)</f>
        <v>0</v>
      </c>
      <c r="O691" s="38">
        <f>IF(switch_hw_sim=0, Simulation_output!L689,HW_output!R689)</f>
        <v>0</v>
      </c>
      <c r="P691" s="38">
        <f>IF(switch_hw_sim=0, Simulation_output!M689,HW_output!S689)</f>
        <v>0</v>
      </c>
      <c r="Q691" s="38">
        <f>IF(switch_hw_sim=0, Simulation_output!N689,HW_output!T689)</f>
        <v>0</v>
      </c>
      <c r="R691" s="38">
        <f>IF(switch_hw_sim=0, Simulation_output!O689,HW_output!U689)</f>
        <v>0</v>
      </c>
      <c r="S691" s="38">
        <f>IF(switch_hw_sim=0, Simulation_output!P689,HW_output!V689)</f>
        <v>0</v>
      </c>
      <c r="T691" s="38">
        <f>IF(switch_hw_sim=0, Simulation_output!Q689,HW_output!W689)</f>
        <v>0</v>
      </c>
      <c r="U691" s="38">
        <f>IF(switch_hw_sim=0, Simulation_output!R689,HW_output!X689)</f>
        <v>0</v>
      </c>
      <c r="V691" s="38">
        <f>IF(switch_hw_sim=0, Simulation_output!S689,HW_output!Y689)</f>
        <v>0</v>
      </c>
      <c r="W691" s="38">
        <f>IF(switch_hw_sim=0, Simulation_output!T689,HW_output!Z689)</f>
        <v>0</v>
      </c>
      <c r="X691" s="38">
        <f>IF(switch_hw_sim=0, Simulation_output!U689,HW_output!AA689)</f>
        <v>0</v>
      </c>
      <c r="Y691" s="38">
        <f>IF(switch_hw_sim=0, Simulation_output!V689,HW_output!AB689)</f>
        <v>0</v>
      </c>
      <c r="Z691" s="38">
        <f>IF(switch_hw_sim=0, Simulation_output!W689,HW_output!AC689)</f>
        <v>0</v>
      </c>
      <c r="AA691">
        <v>0</v>
      </c>
    </row>
    <row r="692" spans="4:27" x14ac:dyDescent="0.3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 s="38">
        <f>IF(switch_hw_sim=0, Simulation_output!J690,HW_output!P690)</f>
        <v>1</v>
      </c>
      <c r="N692" s="38">
        <f>IF(switch_hw_sim=0, Simulation_output!K690,HW_output!Q690)</f>
        <v>0</v>
      </c>
      <c r="O692" s="38">
        <f>IF(switch_hw_sim=0, Simulation_output!L690,HW_output!R690)</f>
        <v>0</v>
      </c>
      <c r="P692" s="38">
        <f>IF(switch_hw_sim=0, Simulation_output!M690,HW_output!S690)</f>
        <v>0</v>
      </c>
      <c r="Q692" s="38">
        <f>IF(switch_hw_sim=0, Simulation_output!N690,HW_output!T690)</f>
        <v>0</v>
      </c>
      <c r="R692" s="38">
        <f>IF(switch_hw_sim=0, Simulation_output!O690,HW_output!U690)</f>
        <v>0</v>
      </c>
      <c r="S692" s="38">
        <f>IF(switch_hw_sim=0, Simulation_output!P690,HW_output!V690)</f>
        <v>0</v>
      </c>
      <c r="T692" s="38">
        <f>IF(switch_hw_sim=0, Simulation_output!Q690,HW_output!W690)</f>
        <v>0</v>
      </c>
      <c r="U692" s="38">
        <f>IF(switch_hw_sim=0, Simulation_output!R690,HW_output!X690)</f>
        <v>0</v>
      </c>
      <c r="V692" s="38">
        <f>IF(switch_hw_sim=0, Simulation_output!S690,HW_output!Y690)</f>
        <v>0</v>
      </c>
      <c r="W692" s="38">
        <f>IF(switch_hw_sim=0, Simulation_output!T690,HW_output!Z690)</f>
        <v>0</v>
      </c>
      <c r="X692" s="38">
        <f>IF(switch_hw_sim=0, Simulation_output!U690,HW_output!AA690)</f>
        <v>0</v>
      </c>
      <c r="Y692" s="38">
        <f>IF(switch_hw_sim=0, Simulation_output!V690,HW_output!AB690)</f>
        <v>0</v>
      </c>
      <c r="Z692" s="38">
        <f>IF(switch_hw_sim=0, Simulation_output!W690,HW_output!AC690)</f>
        <v>0</v>
      </c>
      <c r="AA692">
        <v>0</v>
      </c>
    </row>
    <row r="693" spans="4:27" x14ac:dyDescent="0.3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 s="38">
        <f>IF(switch_hw_sim=0, Simulation_output!J691,HW_output!P691)</f>
        <v>1</v>
      </c>
      <c r="N693" s="38">
        <f>IF(switch_hw_sim=0, Simulation_output!K691,HW_output!Q691)</f>
        <v>0</v>
      </c>
      <c r="O693" s="38">
        <f>IF(switch_hw_sim=0, Simulation_output!L691,HW_output!R691)</f>
        <v>0</v>
      </c>
      <c r="P693" s="38">
        <f>IF(switch_hw_sim=0, Simulation_output!M691,HW_output!S691)</f>
        <v>0</v>
      </c>
      <c r="Q693" s="38">
        <f>IF(switch_hw_sim=0, Simulation_output!N691,HW_output!T691)</f>
        <v>0</v>
      </c>
      <c r="R693" s="38">
        <f>IF(switch_hw_sim=0, Simulation_output!O691,HW_output!U691)</f>
        <v>0</v>
      </c>
      <c r="S693" s="38">
        <f>IF(switch_hw_sim=0, Simulation_output!P691,HW_output!V691)</f>
        <v>0</v>
      </c>
      <c r="T693" s="38">
        <f>IF(switch_hw_sim=0, Simulation_output!Q691,HW_output!W691)</f>
        <v>0</v>
      </c>
      <c r="U693" s="38">
        <f>IF(switch_hw_sim=0, Simulation_output!R691,HW_output!X691)</f>
        <v>0</v>
      </c>
      <c r="V693" s="38">
        <f>IF(switch_hw_sim=0, Simulation_output!S691,HW_output!Y691)</f>
        <v>0</v>
      </c>
      <c r="W693" s="38">
        <f>IF(switch_hw_sim=0, Simulation_output!T691,HW_output!Z691)</f>
        <v>0</v>
      </c>
      <c r="X693" s="38">
        <f>IF(switch_hw_sim=0, Simulation_output!U691,HW_output!AA691)</f>
        <v>0</v>
      </c>
      <c r="Y693" s="38">
        <f>IF(switch_hw_sim=0, Simulation_output!V691,HW_output!AB691)</f>
        <v>0</v>
      </c>
      <c r="Z693" s="38">
        <f>IF(switch_hw_sim=0, Simulation_output!W691,HW_output!AC691)</f>
        <v>0</v>
      </c>
      <c r="AA693">
        <v>0</v>
      </c>
    </row>
    <row r="694" spans="4:27" x14ac:dyDescent="0.3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 s="38">
        <f>IF(switch_hw_sim=0, Simulation_output!J692,HW_output!P692)</f>
        <v>1</v>
      </c>
      <c r="N694" s="38">
        <f>IF(switch_hw_sim=0, Simulation_output!K692,HW_output!Q692)</f>
        <v>0</v>
      </c>
      <c r="O694" s="38">
        <f>IF(switch_hw_sim=0, Simulation_output!L692,HW_output!R692)</f>
        <v>0</v>
      </c>
      <c r="P694" s="38">
        <f>IF(switch_hw_sim=0, Simulation_output!M692,HW_output!S692)</f>
        <v>0</v>
      </c>
      <c r="Q694" s="38">
        <f>IF(switch_hw_sim=0, Simulation_output!N692,HW_output!T692)</f>
        <v>0</v>
      </c>
      <c r="R694" s="38">
        <f>IF(switch_hw_sim=0, Simulation_output!O692,HW_output!U692)</f>
        <v>0</v>
      </c>
      <c r="S694" s="38">
        <f>IF(switch_hw_sim=0, Simulation_output!P692,HW_output!V692)</f>
        <v>0</v>
      </c>
      <c r="T694" s="38">
        <f>IF(switch_hw_sim=0, Simulation_output!Q692,HW_output!W692)</f>
        <v>0</v>
      </c>
      <c r="U694" s="38">
        <f>IF(switch_hw_sim=0, Simulation_output!R692,HW_output!X692)</f>
        <v>0</v>
      </c>
      <c r="V694" s="38">
        <f>IF(switch_hw_sim=0, Simulation_output!S692,HW_output!Y692)</f>
        <v>0</v>
      </c>
      <c r="W694" s="38">
        <f>IF(switch_hw_sim=0, Simulation_output!T692,HW_output!Z692)</f>
        <v>0</v>
      </c>
      <c r="X694" s="38">
        <f>IF(switch_hw_sim=0, Simulation_output!U692,HW_output!AA692)</f>
        <v>0</v>
      </c>
      <c r="Y694" s="38">
        <f>IF(switch_hw_sim=0, Simulation_output!V692,HW_output!AB692)</f>
        <v>0</v>
      </c>
      <c r="Z694" s="38">
        <f>IF(switch_hw_sim=0, Simulation_output!W692,HW_output!AC692)</f>
        <v>0</v>
      </c>
      <c r="AA694">
        <v>0</v>
      </c>
    </row>
    <row r="695" spans="4:27" x14ac:dyDescent="0.3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 s="38">
        <f>IF(switch_hw_sim=0, Simulation_output!J693,HW_output!P693)</f>
        <v>1</v>
      </c>
      <c r="N695" s="38">
        <f>IF(switch_hw_sim=0, Simulation_output!K693,HW_output!Q693)</f>
        <v>0</v>
      </c>
      <c r="O695" s="38">
        <f>IF(switch_hw_sim=0, Simulation_output!L693,HW_output!R693)</f>
        <v>0</v>
      </c>
      <c r="P695" s="38">
        <f>IF(switch_hw_sim=0, Simulation_output!M693,HW_output!S693)</f>
        <v>0</v>
      </c>
      <c r="Q695" s="38">
        <f>IF(switch_hw_sim=0, Simulation_output!N693,HW_output!T693)</f>
        <v>0</v>
      </c>
      <c r="R695" s="38">
        <f>IF(switch_hw_sim=0, Simulation_output!O693,HW_output!U693)</f>
        <v>0</v>
      </c>
      <c r="S695" s="38">
        <f>IF(switch_hw_sim=0, Simulation_output!P693,HW_output!V693)</f>
        <v>0</v>
      </c>
      <c r="T695" s="38">
        <f>IF(switch_hw_sim=0, Simulation_output!Q693,HW_output!W693)</f>
        <v>0</v>
      </c>
      <c r="U695" s="38">
        <f>IF(switch_hw_sim=0, Simulation_output!R693,HW_output!X693)</f>
        <v>0</v>
      </c>
      <c r="V695" s="38">
        <f>IF(switch_hw_sim=0, Simulation_output!S693,HW_output!Y693)</f>
        <v>0</v>
      </c>
      <c r="W695" s="38">
        <f>IF(switch_hw_sim=0, Simulation_output!T693,HW_output!Z693)</f>
        <v>0</v>
      </c>
      <c r="X695" s="38">
        <f>IF(switch_hw_sim=0, Simulation_output!U693,HW_output!AA693)</f>
        <v>0</v>
      </c>
      <c r="Y695" s="38">
        <f>IF(switch_hw_sim=0, Simulation_output!V693,HW_output!AB693)</f>
        <v>0</v>
      </c>
      <c r="Z695" s="38">
        <f>IF(switch_hw_sim=0, Simulation_output!W693,HW_output!AC693)</f>
        <v>0</v>
      </c>
      <c r="AA695">
        <v>0</v>
      </c>
    </row>
    <row r="696" spans="4:27" x14ac:dyDescent="0.3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 s="38">
        <f>IF(switch_hw_sim=0, Simulation_output!J694,HW_output!P694)</f>
        <v>1</v>
      </c>
      <c r="N696" s="38">
        <f>IF(switch_hw_sim=0, Simulation_output!K694,HW_output!Q694)</f>
        <v>0</v>
      </c>
      <c r="O696" s="38">
        <f>IF(switch_hw_sim=0, Simulation_output!L694,HW_output!R694)</f>
        <v>0</v>
      </c>
      <c r="P696" s="38">
        <f>IF(switch_hw_sim=0, Simulation_output!M694,HW_output!S694)</f>
        <v>0</v>
      </c>
      <c r="Q696" s="38">
        <f>IF(switch_hw_sim=0, Simulation_output!N694,HW_output!T694)</f>
        <v>0</v>
      </c>
      <c r="R696" s="38">
        <f>IF(switch_hw_sim=0, Simulation_output!O694,HW_output!U694)</f>
        <v>0</v>
      </c>
      <c r="S696" s="38">
        <f>IF(switch_hw_sim=0, Simulation_output!P694,HW_output!V694)</f>
        <v>0</v>
      </c>
      <c r="T696" s="38">
        <f>IF(switch_hw_sim=0, Simulation_output!Q694,HW_output!W694)</f>
        <v>0</v>
      </c>
      <c r="U696" s="38">
        <f>IF(switch_hw_sim=0, Simulation_output!R694,HW_output!X694)</f>
        <v>0</v>
      </c>
      <c r="V696" s="38">
        <f>IF(switch_hw_sim=0, Simulation_output!S694,HW_output!Y694)</f>
        <v>0</v>
      </c>
      <c r="W696" s="38">
        <f>IF(switch_hw_sim=0, Simulation_output!T694,HW_output!Z694)</f>
        <v>0</v>
      </c>
      <c r="X696" s="38">
        <f>IF(switch_hw_sim=0, Simulation_output!U694,HW_output!AA694)</f>
        <v>0</v>
      </c>
      <c r="Y696" s="38">
        <f>IF(switch_hw_sim=0, Simulation_output!V694,HW_output!AB694)</f>
        <v>0</v>
      </c>
      <c r="Z696" s="38">
        <f>IF(switch_hw_sim=0, Simulation_output!W694,HW_output!AC694)</f>
        <v>0</v>
      </c>
      <c r="AA696">
        <v>0</v>
      </c>
    </row>
    <row r="697" spans="4:27" x14ac:dyDescent="0.3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 s="38">
        <f>IF(switch_hw_sim=0, Simulation_output!J695,HW_output!P695)</f>
        <v>1</v>
      </c>
      <c r="N697" s="38">
        <f>IF(switch_hw_sim=0, Simulation_output!K695,HW_output!Q695)</f>
        <v>0</v>
      </c>
      <c r="O697" s="38">
        <f>IF(switch_hw_sim=0, Simulation_output!L695,HW_output!R695)</f>
        <v>0</v>
      </c>
      <c r="P697" s="38">
        <f>IF(switch_hw_sim=0, Simulation_output!M695,HW_output!S695)</f>
        <v>0</v>
      </c>
      <c r="Q697" s="38">
        <f>IF(switch_hw_sim=0, Simulation_output!N695,HW_output!T695)</f>
        <v>0</v>
      </c>
      <c r="R697" s="38">
        <f>IF(switch_hw_sim=0, Simulation_output!O695,HW_output!U695)</f>
        <v>0</v>
      </c>
      <c r="S697" s="38">
        <f>IF(switch_hw_sim=0, Simulation_output!P695,HW_output!V695)</f>
        <v>0</v>
      </c>
      <c r="T697" s="38">
        <f>IF(switch_hw_sim=0, Simulation_output!Q695,HW_output!W695)</f>
        <v>0</v>
      </c>
      <c r="U697" s="38">
        <f>IF(switch_hw_sim=0, Simulation_output!R695,HW_output!X695)</f>
        <v>0</v>
      </c>
      <c r="V697" s="38">
        <f>IF(switch_hw_sim=0, Simulation_output!S695,HW_output!Y695)</f>
        <v>0</v>
      </c>
      <c r="W697" s="38">
        <f>IF(switch_hw_sim=0, Simulation_output!T695,HW_output!Z695)</f>
        <v>0</v>
      </c>
      <c r="X697" s="38">
        <f>IF(switch_hw_sim=0, Simulation_output!U695,HW_output!AA695)</f>
        <v>0</v>
      </c>
      <c r="Y697" s="38">
        <f>IF(switch_hw_sim=0, Simulation_output!V695,HW_output!AB695)</f>
        <v>0</v>
      </c>
      <c r="Z697" s="38">
        <f>IF(switch_hw_sim=0, Simulation_output!W695,HW_output!AC695)</f>
        <v>0</v>
      </c>
      <c r="AA697">
        <v>0</v>
      </c>
    </row>
    <row r="698" spans="4:27" x14ac:dyDescent="0.3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 s="38">
        <f>IF(switch_hw_sim=0, Simulation_output!J696,HW_output!P696)</f>
        <v>1</v>
      </c>
      <c r="N698" s="38">
        <f>IF(switch_hw_sim=0, Simulation_output!K696,HW_output!Q696)</f>
        <v>0</v>
      </c>
      <c r="O698" s="38">
        <f>IF(switch_hw_sim=0, Simulation_output!L696,HW_output!R696)</f>
        <v>0</v>
      </c>
      <c r="P698" s="38">
        <f>IF(switch_hw_sim=0, Simulation_output!M696,HW_output!S696)</f>
        <v>0</v>
      </c>
      <c r="Q698" s="38">
        <f>IF(switch_hw_sim=0, Simulation_output!N696,HW_output!T696)</f>
        <v>0</v>
      </c>
      <c r="R698" s="38">
        <f>IF(switch_hw_sim=0, Simulation_output!O696,HW_output!U696)</f>
        <v>0</v>
      </c>
      <c r="S698" s="38">
        <f>IF(switch_hw_sim=0, Simulation_output!P696,HW_output!V696)</f>
        <v>0</v>
      </c>
      <c r="T698" s="38">
        <f>IF(switch_hw_sim=0, Simulation_output!Q696,HW_output!W696)</f>
        <v>0</v>
      </c>
      <c r="U698" s="38">
        <f>IF(switch_hw_sim=0, Simulation_output!R696,HW_output!X696)</f>
        <v>0</v>
      </c>
      <c r="V698" s="38">
        <f>IF(switch_hw_sim=0, Simulation_output!S696,HW_output!Y696)</f>
        <v>0</v>
      </c>
      <c r="W698" s="38">
        <f>IF(switch_hw_sim=0, Simulation_output!T696,HW_output!Z696)</f>
        <v>0</v>
      </c>
      <c r="X698" s="38">
        <f>IF(switch_hw_sim=0, Simulation_output!U696,HW_output!AA696)</f>
        <v>0</v>
      </c>
      <c r="Y698" s="38">
        <f>IF(switch_hw_sim=0, Simulation_output!V696,HW_output!AB696)</f>
        <v>0</v>
      </c>
      <c r="Z698" s="38">
        <f>IF(switch_hw_sim=0, Simulation_output!W696,HW_output!AC696)</f>
        <v>0</v>
      </c>
      <c r="AA698">
        <v>0</v>
      </c>
    </row>
    <row r="699" spans="4:27" x14ac:dyDescent="0.3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 s="38">
        <f>IF(switch_hw_sim=0, Simulation_output!J697,HW_output!P697)</f>
        <v>1</v>
      </c>
      <c r="N699" s="38">
        <f>IF(switch_hw_sim=0, Simulation_output!K697,HW_output!Q697)</f>
        <v>0</v>
      </c>
      <c r="O699" s="38">
        <f>IF(switch_hw_sim=0, Simulation_output!L697,HW_output!R697)</f>
        <v>0</v>
      </c>
      <c r="P699" s="38">
        <f>IF(switch_hw_sim=0, Simulation_output!M697,HW_output!S697)</f>
        <v>0</v>
      </c>
      <c r="Q699" s="38">
        <f>IF(switch_hw_sim=0, Simulation_output!N697,HW_output!T697)</f>
        <v>0</v>
      </c>
      <c r="R699" s="38">
        <f>IF(switch_hw_sim=0, Simulation_output!O697,HW_output!U697)</f>
        <v>0</v>
      </c>
      <c r="S699" s="38">
        <f>IF(switch_hw_sim=0, Simulation_output!P697,HW_output!V697)</f>
        <v>0</v>
      </c>
      <c r="T699" s="38">
        <f>IF(switch_hw_sim=0, Simulation_output!Q697,HW_output!W697)</f>
        <v>0</v>
      </c>
      <c r="U699" s="38">
        <f>IF(switch_hw_sim=0, Simulation_output!R697,HW_output!X697)</f>
        <v>0</v>
      </c>
      <c r="V699" s="38">
        <f>IF(switch_hw_sim=0, Simulation_output!S697,HW_output!Y697)</f>
        <v>0</v>
      </c>
      <c r="W699" s="38">
        <f>IF(switch_hw_sim=0, Simulation_output!T697,HW_output!Z697)</f>
        <v>0</v>
      </c>
      <c r="X699" s="38">
        <f>IF(switch_hw_sim=0, Simulation_output!U697,HW_output!AA697)</f>
        <v>0</v>
      </c>
      <c r="Y699" s="38">
        <f>IF(switch_hw_sim=0, Simulation_output!V697,HW_output!AB697)</f>
        <v>0</v>
      </c>
      <c r="Z699" s="38">
        <f>IF(switch_hw_sim=0, Simulation_output!W697,HW_output!AC697)</f>
        <v>0</v>
      </c>
      <c r="AA699">
        <v>0</v>
      </c>
    </row>
    <row r="700" spans="4:27" x14ac:dyDescent="0.3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 s="38">
        <f>IF(switch_hw_sim=0, Simulation_output!J698,HW_output!P698)</f>
        <v>1</v>
      </c>
      <c r="N700" s="38">
        <f>IF(switch_hw_sim=0, Simulation_output!K698,HW_output!Q698)</f>
        <v>0</v>
      </c>
      <c r="O700" s="38">
        <f>IF(switch_hw_sim=0, Simulation_output!L698,HW_output!R698)</f>
        <v>0</v>
      </c>
      <c r="P700" s="38">
        <f>IF(switch_hw_sim=0, Simulation_output!M698,HW_output!S698)</f>
        <v>0</v>
      </c>
      <c r="Q700" s="38">
        <f>IF(switch_hw_sim=0, Simulation_output!N698,HW_output!T698)</f>
        <v>0</v>
      </c>
      <c r="R700" s="38">
        <f>IF(switch_hw_sim=0, Simulation_output!O698,HW_output!U698)</f>
        <v>0</v>
      </c>
      <c r="S700" s="38">
        <f>IF(switch_hw_sim=0, Simulation_output!P698,HW_output!V698)</f>
        <v>0</v>
      </c>
      <c r="T700" s="38">
        <f>IF(switch_hw_sim=0, Simulation_output!Q698,HW_output!W698)</f>
        <v>0</v>
      </c>
      <c r="U700" s="38">
        <f>IF(switch_hw_sim=0, Simulation_output!R698,HW_output!X698)</f>
        <v>0</v>
      </c>
      <c r="V700" s="38">
        <f>IF(switch_hw_sim=0, Simulation_output!S698,HW_output!Y698)</f>
        <v>0</v>
      </c>
      <c r="W700" s="38">
        <f>IF(switch_hw_sim=0, Simulation_output!T698,HW_output!Z698)</f>
        <v>0</v>
      </c>
      <c r="X700" s="38">
        <f>IF(switch_hw_sim=0, Simulation_output!U698,HW_output!AA698)</f>
        <v>0</v>
      </c>
      <c r="Y700" s="38">
        <f>IF(switch_hw_sim=0, Simulation_output!V698,HW_output!AB698)</f>
        <v>0</v>
      </c>
      <c r="Z700" s="38">
        <f>IF(switch_hw_sim=0, Simulation_output!W698,HW_output!AC698)</f>
        <v>0</v>
      </c>
      <c r="AA700">
        <v>0</v>
      </c>
    </row>
    <row r="701" spans="4:27" x14ac:dyDescent="0.3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 s="38">
        <f>IF(switch_hw_sim=0, Simulation_output!J699,HW_output!P699)</f>
        <v>1</v>
      </c>
      <c r="N701" s="38">
        <f>IF(switch_hw_sim=0, Simulation_output!K699,HW_output!Q699)</f>
        <v>0</v>
      </c>
      <c r="O701" s="38">
        <f>IF(switch_hw_sim=0, Simulation_output!L699,HW_output!R699)</f>
        <v>0</v>
      </c>
      <c r="P701" s="38">
        <f>IF(switch_hw_sim=0, Simulation_output!M699,HW_output!S699)</f>
        <v>0</v>
      </c>
      <c r="Q701" s="38">
        <f>IF(switch_hw_sim=0, Simulation_output!N699,HW_output!T699)</f>
        <v>0</v>
      </c>
      <c r="R701" s="38">
        <f>IF(switch_hw_sim=0, Simulation_output!O699,HW_output!U699)</f>
        <v>0</v>
      </c>
      <c r="S701" s="38">
        <f>IF(switch_hw_sim=0, Simulation_output!P699,HW_output!V699)</f>
        <v>0</v>
      </c>
      <c r="T701" s="38">
        <f>IF(switch_hw_sim=0, Simulation_output!Q699,HW_output!W699)</f>
        <v>0</v>
      </c>
      <c r="U701" s="38">
        <f>IF(switch_hw_sim=0, Simulation_output!R699,HW_output!X699)</f>
        <v>0</v>
      </c>
      <c r="V701" s="38">
        <f>IF(switch_hw_sim=0, Simulation_output!S699,HW_output!Y699)</f>
        <v>0</v>
      </c>
      <c r="W701" s="38">
        <f>IF(switch_hw_sim=0, Simulation_output!T699,HW_output!Z699)</f>
        <v>0</v>
      </c>
      <c r="X701" s="38">
        <f>IF(switch_hw_sim=0, Simulation_output!U699,HW_output!AA699)</f>
        <v>0</v>
      </c>
      <c r="Y701" s="38">
        <f>IF(switch_hw_sim=0, Simulation_output!V699,HW_output!AB699)</f>
        <v>0</v>
      </c>
      <c r="Z701" s="38">
        <f>IF(switch_hw_sim=0, Simulation_output!W699,HW_output!AC699)</f>
        <v>0</v>
      </c>
      <c r="AA701">
        <v>0</v>
      </c>
    </row>
    <row r="702" spans="4:27" x14ac:dyDescent="0.3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 s="38">
        <f>IF(switch_hw_sim=0, Simulation_output!J700,HW_output!P700)</f>
        <v>1</v>
      </c>
      <c r="N702" s="38">
        <f>IF(switch_hw_sim=0, Simulation_output!K700,HW_output!Q700)</f>
        <v>0</v>
      </c>
      <c r="O702" s="38">
        <f>IF(switch_hw_sim=0, Simulation_output!L700,HW_output!R700)</f>
        <v>0</v>
      </c>
      <c r="P702" s="38">
        <f>IF(switch_hw_sim=0, Simulation_output!M700,HW_output!S700)</f>
        <v>0</v>
      </c>
      <c r="Q702" s="38">
        <f>IF(switch_hw_sim=0, Simulation_output!N700,HW_output!T700)</f>
        <v>0</v>
      </c>
      <c r="R702" s="38">
        <f>IF(switch_hw_sim=0, Simulation_output!O700,HW_output!U700)</f>
        <v>0</v>
      </c>
      <c r="S702" s="38">
        <f>IF(switch_hw_sim=0, Simulation_output!P700,HW_output!V700)</f>
        <v>0</v>
      </c>
      <c r="T702" s="38">
        <f>IF(switch_hw_sim=0, Simulation_output!Q700,HW_output!W700)</f>
        <v>0</v>
      </c>
      <c r="U702" s="38">
        <f>IF(switch_hw_sim=0, Simulation_output!R700,HW_output!X700)</f>
        <v>0</v>
      </c>
      <c r="V702" s="38">
        <f>IF(switch_hw_sim=0, Simulation_output!S700,HW_output!Y700)</f>
        <v>0</v>
      </c>
      <c r="W702" s="38">
        <f>IF(switch_hw_sim=0, Simulation_output!T700,HW_output!Z700)</f>
        <v>0</v>
      </c>
      <c r="X702" s="38">
        <f>IF(switch_hw_sim=0, Simulation_output!U700,HW_output!AA700)</f>
        <v>0</v>
      </c>
      <c r="Y702" s="38">
        <f>IF(switch_hw_sim=0, Simulation_output!V700,HW_output!AB700)</f>
        <v>0</v>
      </c>
      <c r="Z702" s="38">
        <f>IF(switch_hw_sim=0, Simulation_output!W700,HW_output!AC700)</f>
        <v>0</v>
      </c>
      <c r="AA702">
        <v>0</v>
      </c>
    </row>
    <row r="703" spans="4:27" x14ac:dyDescent="0.3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 s="38">
        <f>IF(switch_hw_sim=0, Simulation_output!J701,HW_output!P701)</f>
        <v>1</v>
      </c>
      <c r="N703" s="38">
        <f>IF(switch_hw_sim=0, Simulation_output!K701,HW_output!Q701)</f>
        <v>0</v>
      </c>
      <c r="O703" s="38">
        <f>IF(switch_hw_sim=0, Simulation_output!L701,HW_output!R701)</f>
        <v>0</v>
      </c>
      <c r="P703" s="38">
        <f>IF(switch_hw_sim=0, Simulation_output!M701,HW_output!S701)</f>
        <v>0</v>
      </c>
      <c r="Q703" s="38">
        <f>IF(switch_hw_sim=0, Simulation_output!N701,HW_output!T701)</f>
        <v>0</v>
      </c>
      <c r="R703" s="38">
        <f>IF(switch_hw_sim=0, Simulation_output!O701,HW_output!U701)</f>
        <v>0</v>
      </c>
      <c r="S703" s="38">
        <f>IF(switch_hw_sim=0, Simulation_output!P701,HW_output!V701)</f>
        <v>0</v>
      </c>
      <c r="T703" s="38">
        <f>IF(switch_hw_sim=0, Simulation_output!Q701,HW_output!W701)</f>
        <v>0</v>
      </c>
      <c r="U703" s="38">
        <f>IF(switch_hw_sim=0, Simulation_output!R701,HW_output!X701)</f>
        <v>0</v>
      </c>
      <c r="V703" s="38">
        <f>IF(switch_hw_sim=0, Simulation_output!S701,HW_output!Y701)</f>
        <v>0</v>
      </c>
      <c r="W703" s="38">
        <f>IF(switch_hw_sim=0, Simulation_output!T701,HW_output!Z701)</f>
        <v>0</v>
      </c>
      <c r="X703" s="38">
        <f>IF(switch_hw_sim=0, Simulation_output!U701,HW_output!AA701)</f>
        <v>0</v>
      </c>
      <c r="Y703" s="38">
        <f>IF(switch_hw_sim=0, Simulation_output!V701,HW_output!AB701)</f>
        <v>0</v>
      </c>
      <c r="Z703" s="38">
        <f>IF(switch_hw_sim=0, Simulation_output!W701,HW_output!AC701)</f>
        <v>0</v>
      </c>
      <c r="AA703">
        <v>0</v>
      </c>
    </row>
    <row r="704" spans="4:27" x14ac:dyDescent="0.3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 s="38">
        <f>IF(switch_hw_sim=0, Simulation_output!J702,HW_output!P702)</f>
        <v>1</v>
      </c>
      <c r="N704" s="38">
        <f>IF(switch_hw_sim=0, Simulation_output!K702,HW_output!Q702)</f>
        <v>0</v>
      </c>
      <c r="O704" s="38">
        <f>IF(switch_hw_sim=0, Simulation_output!L702,HW_output!R702)</f>
        <v>0</v>
      </c>
      <c r="P704" s="38">
        <f>IF(switch_hw_sim=0, Simulation_output!M702,HW_output!S702)</f>
        <v>0</v>
      </c>
      <c r="Q704" s="38">
        <f>IF(switch_hw_sim=0, Simulation_output!N702,HW_output!T702)</f>
        <v>0</v>
      </c>
      <c r="R704" s="38">
        <f>IF(switch_hw_sim=0, Simulation_output!O702,HW_output!U702)</f>
        <v>0</v>
      </c>
      <c r="S704" s="38">
        <f>IF(switch_hw_sim=0, Simulation_output!P702,HW_output!V702)</f>
        <v>0</v>
      </c>
      <c r="T704" s="38">
        <f>IF(switch_hw_sim=0, Simulation_output!Q702,HW_output!W702)</f>
        <v>0</v>
      </c>
      <c r="U704" s="38">
        <f>IF(switch_hw_sim=0, Simulation_output!R702,HW_output!X702)</f>
        <v>0</v>
      </c>
      <c r="V704" s="38">
        <f>IF(switch_hw_sim=0, Simulation_output!S702,HW_output!Y702)</f>
        <v>0</v>
      </c>
      <c r="W704" s="38">
        <f>IF(switch_hw_sim=0, Simulation_output!T702,HW_output!Z702)</f>
        <v>0</v>
      </c>
      <c r="X704" s="38">
        <f>IF(switch_hw_sim=0, Simulation_output!U702,HW_output!AA702)</f>
        <v>0</v>
      </c>
      <c r="Y704" s="38">
        <f>IF(switch_hw_sim=0, Simulation_output!V702,HW_output!AB702)</f>
        <v>0</v>
      </c>
      <c r="Z704" s="38">
        <f>IF(switch_hw_sim=0, Simulation_output!W702,HW_output!AC702)</f>
        <v>0</v>
      </c>
      <c r="AA704">
        <v>0</v>
      </c>
    </row>
    <row r="705" spans="4:27" x14ac:dyDescent="0.3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 s="38">
        <f>IF(switch_hw_sim=0, Simulation_output!J703,HW_output!P703)</f>
        <v>1</v>
      </c>
      <c r="N705" s="38">
        <f>IF(switch_hw_sim=0, Simulation_output!K703,HW_output!Q703)</f>
        <v>0</v>
      </c>
      <c r="O705" s="38">
        <f>IF(switch_hw_sim=0, Simulation_output!L703,HW_output!R703)</f>
        <v>0</v>
      </c>
      <c r="P705" s="38">
        <f>IF(switch_hw_sim=0, Simulation_output!M703,HW_output!S703)</f>
        <v>0</v>
      </c>
      <c r="Q705" s="38">
        <f>IF(switch_hw_sim=0, Simulation_output!N703,HW_output!T703)</f>
        <v>0</v>
      </c>
      <c r="R705" s="38">
        <f>IF(switch_hw_sim=0, Simulation_output!O703,HW_output!U703)</f>
        <v>0</v>
      </c>
      <c r="S705" s="38">
        <f>IF(switch_hw_sim=0, Simulation_output!P703,HW_output!V703)</f>
        <v>0</v>
      </c>
      <c r="T705" s="38">
        <f>IF(switch_hw_sim=0, Simulation_output!Q703,HW_output!W703)</f>
        <v>0</v>
      </c>
      <c r="U705" s="38">
        <f>IF(switch_hw_sim=0, Simulation_output!R703,HW_output!X703)</f>
        <v>0</v>
      </c>
      <c r="V705" s="38">
        <f>IF(switch_hw_sim=0, Simulation_output!S703,HW_output!Y703)</f>
        <v>0</v>
      </c>
      <c r="W705" s="38">
        <f>IF(switch_hw_sim=0, Simulation_output!T703,HW_output!Z703)</f>
        <v>0</v>
      </c>
      <c r="X705" s="38">
        <f>IF(switch_hw_sim=0, Simulation_output!U703,HW_output!AA703)</f>
        <v>0</v>
      </c>
      <c r="Y705" s="38">
        <f>IF(switch_hw_sim=0, Simulation_output!V703,HW_output!AB703)</f>
        <v>0</v>
      </c>
      <c r="Z705" s="38">
        <f>IF(switch_hw_sim=0, Simulation_output!W703,HW_output!AC703)</f>
        <v>0</v>
      </c>
      <c r="AA705">
        <v>0</v>
      </c>
    </row>
    <row r="706" spans="4:27" x14ac:dyDescent="0.3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 s="38">
        <f>IF(switch_hw_sim=0, Simulation_output!J704,HW_output!P704)</f>
        <v>1</v>
      </c>
      <c r="N706" s="38">
        <f>IF(switch_hw_sim=0, Simulation_output!K704,HW_output!Q704)</f>
        <v>0</v>
      </c>
      <c r="O706" s="38">
        <f>IF(switch_hw_sim=0, Simulation_output!L704,HW_output!R704)</f>
        <v>0</v>
      </c>
      <c r="P706" s="38">
        <f>IF(switch_hw_sim=0, Simulation_output!M704,HW_output!S704)</f>
        <v>0</v>
      </c>
      <c r="Q706" s="38">
        <f>IF(switch_hw_sim=0, Simulation_output!N704,HW_output!T704)</f>
        <v>0</v>
      </c>
      <c r="R706" s="38">
        <f>IF(switch_hw_sim=0, Simulation_output!O704,HW_output!U704)</f>
        <v>0</v>
      </c>
      <c r="S706" s="38">
        <f>IF(switch_hw_sim=0, Simulation_output!P704,HW_output!V704)</f>
        <v>0</v>
      </c>
      <c r="T706" s="38">
        <f>IF(switch_hw_sim=0, Simulation_output!Q704,HW_output!W704)</f>
        <v>0</v>
      </c>
      <c r="U706" s="38">
        <f>IF(switch_hw_sim=0, Simulation_output!R704,HW_output!X704)</f>
        <v>0</v>
      </c>
      <c r="V706" s="38">
        <f>IF(switch_hw_sim=0, Simulation_output!S704,HW_output!Y704)</f>
        <v>0</v>
      </c>
      <c r="W706" s="38">
        <f>IF(switch_hw_sim=0, Simulation_output!T704,HW_output!Z704)</f>
        <v>0</v>
      </c>
      <c r="X706" s="38">
        <f>IF(switch_hw_sim=0, Simulation_output!U704,HW_output!AA704)</f>
        <v>0</v>
      </c>
      <c r="Y706" s="38">
        <f>IF(switch_hw_sim=0, Simulation_output!V704,HW_output!AB704)</f>
        <v>0</v>
      </c>
      <c r="Z706" s="38">
        <f>IF(switch_hw_sim=0, Simulation_output!W704,HW_output!AC704)</f>
        <v>0</v>
      </c>
      <c r="AA706">
        <v>0</v>
      </c>
    </row>
    <row r="707" spans="4:27" x14ac:dyDescent="0.3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 s="38">
        <f>IF(switch_hw_sim=0, Simulation_output!J705,HW_output!P705)</f>
        <v>1</v>
      </c>
      <c r="N707" s="38">
        <f>IF(switch_hw_sim=0, Simulation_output!K705,HW_output!Q705)</f>
        <v>0</v>
      </c>
      <c r="O707" s="38">
        <f>IF(switch_hw_sim=0, Simulation_output!L705,HW_output!R705)</f>
        <v>0</v>
      </c>
      <c r="P707" s="38">
        <f>IF(switch_hw_sim=0, Simulation_output!M705,HW_output!S705)</f>
        <v>0</v>
      </c>
      <c r="Q707" s="38">
        <f>IF(switch_hw_sim=0, Simulation_output!N705,HW_output!T705)</f>
        <v>0</v>
      </c>
      <c r="R707" s="38">
        <f>IF(switch_hw_sim=0, Simulation_output!O705,HW_output!U705)</f>
        <v>0</v>
      </c>
      <c r="S707" s="38">
        <f>IF(switch_hw_sim=0, Simulation_output!P705,HW_output!V705)</f>
        <v>0</v>
      </c>
      <c r="T707" s="38">
        <f>IF(switch_hw_sim=0, Simulation_output!Q705,HW_output!W705)</f>
        <v>0</v>
      </c>
      <c r="U707" s="38">
        <f>IF(switch_hw_sim=0, Simulation_output!R705,HW_output!X705)</f>
        <v>0</v>
      </c>
      <c r="V707" s="38">
        <f>IF(switch_hw_sim=0, Simulation_output!S705,HW_output!Y705)</f>
        <v>0</v>
      </c>
      <c r="W707" s="38">
        <f>IF(switch_hw_sim=0, Simulation_output!T705,HW_output!Z705)</f>
        <v>0</v>
      </c>
      <c r="X707" s="38">
        <f>IF(switch_hw_sim=0, Simulation_output!U705,HW_output!AA705)</f>
        <v>0</v>
      </c>
      <c r="Y707" s="38">
        <f>IF(switch_hw_sim=0, Simulation_output!V705,HW_output!AB705)</f>
        <v>0</v>
      </c>
      <c r="Z707" s="38">
        <f>IF(switch_hw_sim=0, Simulation_output!W705,HW_output!AC705)</f>
        <v>0</v>
      </c>
      <c r="AA707">
        <v>0</v>
      </c>
    </row>
    <row r="708" spans="4:27" x14ac:dyDescent="0.3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 s="38">
        <f>IF(switch_hw_sim=0, Simulation_output!J706,HW_output!P706)</f>
        <v>1</v>
      </c>
      <c r="N708" s="38">
        <f>IF(switch_hw_sim=0, Simulation_output!K706,HW_output!Q706)</f>
        <v>0</v>
      </c>
      <c r="O708" s="38">
        <f>IF(switch_hw_sim=0, Simulation_output!L706,HW_output!R706)</f>
        <v>0</v>
      </c>
      <c r="P708" s="38">
        <f>IF(switch_hw_sim=0, Simulation_output!M706,HW_output!S706)</f>
        <v>0</v>
      </c>
      <c r="Q708" s="38">
        <f>IF(switch_hw_sim=0, Simulation_output!N706,HW_output!T706)</f>
        <v>0</v>
      </c>
      <c r="R708" s="38">
        <f>IF(switch_hw_sim=0, Simulation_output!O706,HW_output!U706)</f>
        <v>0</v>
      </c>
      <c r="S708" s="38">
        <f>IF(switch_hw_sim=0, Simulation_output!P706,HW_output!V706)</f>
        <v>0</v>
      </c>
      <c r="T708" s="38">
        <f>IF(switch_hw_sim=0, Simulation_output!Q706,HW_output!W706)</f>
        <v>0</v>
      </c>
      <c r="U708" s="38">
        <f>IF(switch_hw_sim=0, Simulation_output!R706,HW_output!X706)</f>
        <v>0</v>
      </c>
      <c r="V708" s="38">
        <f>IF(switch_hw_sim=0, Simulation_output!S706,HW_output!Y706)</f>
        <v>0</v>
      </c>
      <c r="W708" s="38">
        <f>IF(switch_hw_sim=0, Simulation_output!T706,HW_output!Z706)</f>
        <v>0</v>
      </c>
      <c r="X708" s="38">
        <f>IF(switch_hw_sim=0, Simulation_output!U706,HW_output!AA706)</f>
        <v>0</v>
      </c>
      <c r="Y708" s="38">
        <f>IF(switch_hw_sim=0, Simulation_output!V706,HW_output!AB706)</f>
        <v>0</v>
      </c>
      <c r="Z708" s="38">
        <f>IF(switch_hw_sim=0, Simulation_output!W706,HW_output!AC706)</f>
        <v>0</v>
      </c>
      <c r="AA708">
        <v>0</v>
      </c>
    </row>
    <row r="709" spans="4:27" x14ac:dyDescent="0.3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 s="38">
        <f>IF(switch_hw_sim=0, Simulation_output!J707,HW_output!P707)</f>
        <v>1</v>
      </c>
      <c r="N709" s="38">
        <f>IF(switch_hw_sim=0, Simulation_output!K707,HW_output!Q707)</f>
        <v>0</v>
      </c>
      <c r="O709" s="38">
        <f>IF(switch_hw_sim=0, Simulation_output!L707,HW_output!R707)</f>
        <v>0</v>
      </c>
      <c r="P709" s="38">
        <f>IF(switch_hw_sim=0, Simulation_output!M707,HW_output!S707)</f>
        <v>0</v>
      </c>
      <c r="Q709" s="38">
        <f>IF(switch_hw_sim=0, Simulation_output!N707,HW_output!T707)</f>
        <v>0</v>
      </c>
      <c r="R709" s="38">
        <f>IF(switch_hw_sim=0, Simulation_output!O707,HW_output!U707)</f>
        <v>0</v>
      </c>
      <c r="S709" s="38">
        <f>IF(switch_hw_sim=0, Simulation_output!P707,HW_output!V707)</f>
        <v>0</v>
      </c>
      <c r="T709" s="38">
        <f>IF(switch_hw_sim=0, Simulation_output!Q707,HW_output!W707)</f>
        <v>0</v>
      </c>
      <c r="U709" s="38">
        <f>IF(switch_hw_sim=0, Simulation_output!R707,HW_output!X707)</f>
        <v>0</v>
      </c>
      <c r="V709" s="38">
        <f>IF(switch_hw_sim=0, Simulation_output!S707,HW_output!Y707)</f>
        <v>0</v>
      </c>
      <c r="W709" s="38">
        <f>IF(switch_hw_sim=0, Simulation_output!T707,HW_output!Z707)</f>
        <v>0</v>
      </c>
      <c r="X709" s="38">
        <f>IF(switch_hw_sim=0, Simulation_output!U707,HW_output!AA707)</f>
        <v>0</v>
      </c>
      <c r="Y709" s="38">
        <f>IF(switch_hw_sim=0, Simulation_output!V707,HW_output!AB707)</f>
        <v>0</v>
      </c>
      <c r="Z709" s="38">
        <f>IF(switch_hw_sim=0, Simulation_output!W707,HW_output!AC707)</f>
        <v>0</v>
      </c>
      <c r="AA709">
        <v>0</v>
      </c>
    </row>
    <row r="710" spans="4:27" x14ac:dyDescent="0.3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 s="38">
        <f>IF(switch_hw_sim=0, Simulation_output!J708,HW_output!P708)</f>
        <v>1</v>
      </c>
      <c r="N710" s="38">
        <f>IF(switch_hw_sim=0, Simulation_output!K708,HW_output!Q708)</f>
        <v>0</v>
      </c>
      <c r="O710" s="38">
        <f>IF(switch_hw_sim=0, Simulation_output!L708,HW_output!R708)</f>
        <v>0</v>
      </c>
      <c r="P710" s="38">
        <f>IF(switch_hw_sim=0, Simulation_output!M708,HW_output!S708)</f>
        <v>0</v>
      </c>
      <c r="Q710" s="38">
        <f>IF(switch_hw_sim=0, Simulation_output!N708,HW_output!T708)</f>
        <v>0</v>
      </c>
      <c r="R710" s="38">
        <f>IF(switch_hw_sim=0, Simulation_output!O708,HW_output!U708)</f>
        <v>0</v>
      </c>
      <c r="S710" s="38">
        <f>IF(switch_hw_sim=0, Simulation_output!P708,HW_output!V708)</f>
        <v>0</v>
      </c>
      <c r="T710" s="38">
        <f>IF(switch_hw_sim=0, Simulation_output!Q708,HW_output!W708)</f>
        <v>0</v>
      </c>
      <c r="U710" s="38">
        <f>IF(switch_hw_sim=0, Simulation_output!R708,HW_output!X708)</f>
        <v>0</v>
      </c>
      <c r="V710" s="38">
        <f>IF(switch_hw_sim=0, Simulation_output!S708,HW_output!Y708)</f>
        <v>0</v>
      </c>
      <c r="W710" s="38">
        <f>IF(switch_hw_sim=0, Simulation_output!T708,HW_output!Z708)</f>
        <v>0</v>
      </c>
      <c r="X710" s="38">
        <f>IF(switch_hw_sim=0, Simulation_output!U708,HW_output!AA708)</f>
        <v>0</v>
      </c>
      <c r="Y710" s="38">
        <f>IF(switch_hw_sim=0, Simulation_output!V708,HW_output!AB708)</f>
        <v>0</v>
      </c>
      <c r="Z710" s="38">
        <f>IF(switch_hw_sim=0, Simulation_output!W708,HW_output!AC708)</f>
        <v>0</v>
      </c>
      <c r="AA710">
        <v>0</v>
      </c>
    </row>
    <row r="711" spans="4:27" x14ac:dyDescent="0.3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 s="38">
        <f>IF(switch_hw_sim=0, Simulation_output!J709,HW_output!P709)</f>
        <v>1</v>
      </c>
      <c r="N711" s="38">
        <f>IF(switch_hw_sim=0, Simulation_output!K709,HW_output!Q709)</f>
        <v>0</v>
      </c>
      <c r="O711" s="38">
        <f>IF(switch_hw_sim=0, Simulation_output!L709,HW_output!R709)</f>
        <v>0</v>
      </c>
      <c r="P711" s="38">
        <f>IF(switch_hw_sim=0, Simulation_output!M709,HW_output!S709)</f>
        <v>0</v>
      </c>
      <c r="Q711" s="38">
        <f>IF(switch_hw_sim=0, Simulation_output!N709,HW_output!T709)</f>
        <v>0</v>
      </c>
      <c r="R711" s="38">
        <f>IF(switch_hw_sim=0, Simulation_output!O709,HW_output!U709)</f>
        <v>0</v>
      </c>
      <c r="S711" s="38">
        <f>IF(switch_hw_sim=0, Simulation_output!P709,HW_output!V709)</f>
        <v>0</v>
      </c>
      <c r="T711" s="38">
        <f>IF(switch_hw_sim=0, Simulation_output!Q709,HW_output!W709)</f>
        <v>0</v>
      </c>
      <c r="U711" s="38">
        <f>IF(switch_hw_sim=0, Simulation_output!R709,HW_output!X709)</f>
        <v>0</v>
      </c>
      <c r="V711" s="38">
        <f>IF(switch_hw_sim=0, Simulation_output!S709,HW_output!Y709)</f>
        <v>0</v>
      </c>
      <c r="W711" s="38">
        <f>IF(switch_hw_sim=0, Simulation_output!T709,HW_output!Z709)</f>
        <v>0</v>
      </c>
      <c r="X711" s="38">
        <f>IF(switch_hw_sim=0, Simulation_output!U709,HW_output!AA709)</f>
        <v>0</v>
      </c>
      <c r="Y711" s="38">
        <f>IF(switch_hw_sim=0, Simulation_output!V709,HW_output!AB709)</f>
        <v>0</v>
      </c>
      <c r="Z711" s="38">
        <f>IF(switch_hw_sim=0, Simulation_output!W709,HW_output!AC709)</f>
        <v>0</v>
      </c>
      <c r="AA711">
        <v>0</v>
      </c>
    </row>
    <row r="712" spans="4:27" x14ac:dyDescent="0.3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 s="38">
        <f>IF(switch_hw_sim=0, Simulation_output!J710,HW_output!P710)</f>
        <v>1</v>
      </c>
      <c r="N712" s="38">
        <f>IF(switch_hw_sim=0, Simulation_output!K710,HW_output!Q710)</f>
        <v>0</v>
      </c>
      <c r="O712" s="38">
        <f>IF(switch_hw_sim=0, Simulation_output!L710,HW_output!R710)</f>
        <v>0</v>
      </c>
      <c r="P712" s="38">
        <f>IF(switch_hw_sim=0, Simulation_output!M710,HW_output!S710)</f>
        <v>0</v>
      </c>
      <c r="Q712" s="38">
        <f>IF(switch_hw_sim=0, Simulation_output!N710,HW_output!T710)</f>
        <v>0</v>
      </c>
      <c r="R712" s="38">
        <f>IF(switch_hw_sim=0, Simulation_output!O710,HW_output!U710)</f>
        <v>0</v>
      </c>
      <c r="S712" s="38">
        <f>IF(switch_hw_sim=0, Simulation_output!P710,HW_output!V710)</f>
        <v>0</v>
      </c>
      <c r="T712" s="38">
        <f>IF(switch_hw_sim=0, Simulation_output!Q710,HW_output!W710)</f>
        <v>0</v>
      </c>
      <c r="U712" s="38">
        <f>IF(switch_hw_sim=0, Simulation_output!R710,HW_output!X710)</f>
        <v>0</v>
      </c>
      <c r="V712" s="38">
        <f>IF(switch_hw_sim=0, Simulation_output!S710,HW_output!Y710)</f>
        <v>0</v>
      </c>
      <c r="W712" s="38">
        <f>IF(switch_hw_sim=0, Simulation_output!T710,HW_output!Z710)</f>
        <v>0</v>
      </c>
      <c r="X712" s="38">
        <f>IF(switch_hw_sim=0, Simulation_output!U710,HW_output!AA710)</f>
        <v>0</v>
      </c>
      <c r="Y712" s="38">
        <f>IF(switch_hw_sim=0, Simulation_output!V710,HW_output!AB710)</f>
        <v>0</v>
      </c>
      <c r="Z712" s="38">
        <f>IF(switch_hw_sim=0, Simulation_output!W710,HW_output!AC710)</f>
        <v>0</v>
      </c>
      <c r="AA712">
        <v>0</v>
      </c>
    </row>
    <row r="713" spans="4:27" x14ac:dyDescent="0.3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 s="38">
        <f>IF(switch_hw_sim=0, Simulation_output!J711,HW_output!P711)</f>
        <v>1</v>
      </c>
      <c r="N713" s="38">
        <f>IF(switch_hw_sim=0, Simulation_output!K711,HW_output!Q711)</f>
        <v>0</v>
      </c>
      <c r="O713" s="38">
        <f>IF(switch_hw_sim=0, Simulation_output!L711,HW_output!R711)</f>
        <v>0</v>
      </c>
      <c r="P713" s="38">
        <f>IF(switch_hw_sim=0, Simulation_output!M711,HW_output!S711)</f>
        <v>0</v>
      </c>
      <c r="Q713" s="38">
        <f>IF(switch_hw_sim=0, Simulation_output!N711,HW_output!T711)</f>
        <v>0</v>
      </c>
      <c r="R713" s="38">
        <f>IF(switch_hw_sim=0, Simulation_output!O711,HW_output!U711)</f>
        <v>0</v>
      </c>
      <c r="S713" s="38">
        <f>IF(switch_hw_sim=0, Simulation_output!P711,HW_output!V711)</f>
        <v>0</v>
      </c>
      <c r="T713" s="38">
        <f>IF(switch_hw_sim=0, Simulation_output!Q711,HW_output!W711)</f>
        <v>0</v>
      </c>
      <c r="U713" s="38">
        <f>IF(switch_hw_sim=0, Simulation_output!R711,HW_output!X711)</f>
        <v>0</v>
      </c>
      <c r="V713" s="38">
        <f>IF(switch_hw_sim=0, Simulation_output!S711,HW_output!Y711)</f>
        <v>0</v>
      </c>
      <c r="W713" s="38">
        <f>IF(switch_hw_sim=0, Simulation_output!T711,HW_output!Z711)</f>
        <v>0</v>
      </c>
      <c r="X713" s="38">
        <f>IF(switch_hw_sim=0, Simulation_output!U711,HW_output!AA711)</f>
        <v>0</v>
      </c>
      <c r="Y713" s="38">
        <f>IF(switch_hw_sim=0, Simulation_output!V711,HW_output!AB711)</f>
        <v>0</v>
      </c>
      <c r="Z713" s="38">
        <f>IF(switch_hw_sim=0, Simulation_output!W711,HW_output!AC711)</f>
        <v>0</v>
      </c>
      <c r="AA713">
        <v>0</v>
      </c>
    </row>
    <row r="714" spans="4:27" x14ac:dyDescent="0.3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 s="38">
        <f>IF(switch_hw_sim=0, Simulation_output!J712,HW_output!P712)</f>
        <v>1</v>
      </c>
      <c r="N714" s="38">
        <f>IF(switch_hw_sim=0, Simulation_output!K712,HW_output!Q712)</f>
        <v>0</v>
      </c>
      <c r="O714" s="38">
        <f>IF(switch_hw_sim=0, Simulation_output!L712,HW_output!R712)</f>
        <v>0</v>
      </c>
      <c r="P714" s="38">
        <f>IF(switch_hw_sim=0, Simulation_output!M712,HW_output!S712)</f>
        <v>0</v>
      </c>
      <c r="Q714" s="38">
        <f>IF(switch_hw_sim=0, Simulation_output!N712,HW_output!T712)</f>
        <v>0</v>
      </c>
      <c r="R714" s="38">
        <f>IF(switch_hw_sim=0, Simulation_output!O712,HW_output!U712)</f>
        <v>0</v>
      </c>
      <c r="S714" s="38">
        <f>IF(switch_hw_sim=0, Simulation_output!P712,HW_output!V712)</f>
        <v>0</v>
      </c>
      <c r="T714" s="38">
        <f>IF(switch_hw_sim=0, Simulation_output!Q712,HW_output!W712)</f>
        <v>0</v>
      </c>
      <c r="U714" s="38">
        <f>IF(switch_hw_sim=0, Simulation_output!R712,HW_output!X712)</f>
        <v>0</v>
      </c>
      <c r="V714" s="38">
        <f>IF(switch_hw_sim=0, Simulation_output!S712,HW_output!Y712)</f>
        <v>0</v>
      </c>
      <c r="W714" s="38">
        <f>IF(switch_hw_sim=0, Simulation_output!T712,HW_output!Z712)</f>
        <v>0</v>
      </c>
      <c r="X714" s="38">
        <f>IF(switch_hw_sim=0, Simulation_output!U712,HW_output!AA712)</f>
        <v>0</v>
      </c>
      <c r="Y714" s="38">
        <f>IF(switch_hw_sim=0, Simulation_output!V712,HW_output!AB712)</f>
        <v>0</v>
      </c>
      <c r="Z714" s="38">
        <f>IF(switch_hw_sim=0, Simulation_output!W712,HW_output!AC712)</f>
        <v>0</v>
      </c>
      <c r="AA714">
        <v>0</v>
      </c>
    </row>
    <row r="715" spans="4:27" x14ac:dyDescent="0.3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 s="38">
        <f>IF(switch_hw_sim=0, Simulation_output!J713,HW_output!P713)</f>
        <v>1</v>
      </c>
      <c r="N715" s="38">
        <f>IF(switch_hw_sim=0, Simulation_output!K713,HW_output!Q713)</f>
        <v>0</v>
      </c>
      <c r="O715" s="38">
        <f>IF(switch_hw_sim=0, Simulation_output!L713,HW_output!R713)</f>
        <v>0</v>
      </c>
      <c r="P715" s="38">
        <f>IF(switch_hw_sim=0, Simulation_output!M713,HW_output!S713)</f>
        <v>0</v>
      </c>
      <c r="Q715" s="38">
        <f>IF(switch_hw_sim=0, Simulation_output!N713,HW_output!T713)</f>
        <v>0</v>
      </c>
      <c r="R715" s="38">
        <f>IF(switch_hw_sim=0, Simulation_output!O713,HW_output!U713)</f>
        <v>0</v>
      </c>
      <c r="S715" s="38">
        <f>IF(switch_hw_sim=0, Simulation_output!P713,HW_output!V713)</f>
        <v>0</v>
      </c>
      <c r="T715" s="38">
        <f>IF(switch_hw_sim=0, Simulation_output!Q713,HW_output!W713)</f>
        <v>0</v>
      </c>
      <c r="U715" s="38">
        <f>IF(switch_hw_sim=0, Simulation_output!R713,HW_output!X713)</f>
        <v>0</v>
      </c>
      <c r="V715" s="38">
        <f>IF(switch_hw_sim=0, Simulation_output!S713,HW_output!Y713)</f>
        <v>0</v>
      </c>
      <c r="W715" s="38">
        <f>IF(switch_hw_sim=0, Simulation_output!T713,HW_output!Z713)</f>
        <v>0</v>
      </c>
      <c r="X715" s="38">
        <f>IF(switch_hw_sim=0, Simulation_output!U713,HW_output!AA713)</f>
        <v>0</v>
      </c>
      <c r="Y715" s="38">
        <f>IF(switch_hw_sim=0, Simulation_output!V713,HW_output!AB713)</f>
        <v>0</v>
      </c>
      <c r="Z715" s="38">
        <f>IF(switch_hw_sim=0, Simulation_output!W713,HW_output!AC713)</f>
        <v>0</v>
      </c>
      <c r="AA715">
        <v>0</v>
      </c>
    </row>
    <row r="716" spans="4:27" x14ac:dyDescent="0.3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 s="38">
        <f>IF(switch_hw_sim=0, Simulation_output!J714,HW_output!P714)</f>
        <v>1</v>
      </c>
      <c r="N716" s="38">
        <f>IF(switch_hw_sim=0, Simulation_output!K714,HW_output!Q714)</f>
        <v>0</v>
      </c>
      <c r="O716" s="38">
        <f>IF(switch_hw_sim=0, Simulation_output!L714,HW_output!R714)</f>
        <v>0</v>
      </c>
      <c r="P716" s="38">
        <f>IF(switch_hw_sim=0, Simulation_output!M714,HW_output!S714)</f>
        <v>0</v>
      </c>
      <c r="Q716" s="38">
        <f>IF(switch_hw_sim=0, Simulation_output!N714,HW_output!T714)</f>
        <v>0</v>
      </c>
      <c r="R716" s="38">
        <f>IF(switch_hw_sim=0, Simulation_output!O714,HW_output!U714)</f>
        <v>0</v>
      </c>
      <c r="S716" s="38">
        <f>IF(switch_hw_sim=0, Simulation_output!P714,HW_output!V714)</f>
        <v>0</v>
      </c>
      <c r="T716" s="38">
        <f>IF(switch_hw_sim=0, Simulation_output!Q714,HW_output!W714)</f>
        <v>0</v>
      </c>
      <c r="U716" s="38">
        <f>IF(switch_hw_sim=0, Simulation_output!R714,HW_output!X714)</f>
        <v>0</v>
      </c>
      <c r="V716" s="38">
        <f>IF(switch_hw_sim=0, Simulation_output!S714,HW_output!Y714)</f>
        <v>0</v>
      </c>
      <c r="W716" s="38">
        <f>IF(switch_hw_sim=0, Simulation_output!T714,HW_output!Z714)</f>
        <v>0</v>
      </c>
      <c r="X716" s="38">
        <f>IF(switch_hw_sim=0, Simulation_output!U714,HW_output!AA714)</f>
        <v>0</v>
      </c>
      <c r="Y716" s="38">
        <f>IF(switch_hw_sim=0, Simulation_output!V714,HW_output!AB714)</f>
        <v>0</v>
      </c>
      <c r="Z716" s="38">
        <f>IF(switch_hw_sim=0, Simulation_output!W714,HW_output!AC714)</f>
        <v>0</v>
      </c>
      <c r="AA716">
        <v>0</v>
      </c>
    </row>
    <row r="717" spans="4:27" x14ac:dyDescent="0.3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 s="38">
        <f>IF(switch_hw_sim=0, Simulation_output!J715,HW_output!P715)</f>
        <v>1</v>
      </c>
      <c r="N717" s="38">
        <f>IF(switch_hw_sim=0, Simulation_output!K715,HW_output!Q715)</f>
        <v>0</v>
      </c>
      <c r="O717" s="38">
        <f>IF(switch_hw_sim=0, Simulation_output!L715,HW_output!R715)</f>
        <v>0</v>
      </c>
      <c r="P717" s="38">
        <f>IF(switch_hw_sim=0, Simulation_output!M715,HW_output!S715)</f>
        <v>0</v>
      </c>
      <c r="Q717" s="38">
        <f>IF(switch_hw_sim=0, Simulation_output!N715,HW_output!T715)</f>
        <v>0</v>
      </c>
      <c r="R717" s="38">
        <f>IF(switch_hw_sim=0, Simulation_output!O715,HW_output!U715)</f>
        <v>0</v>
      </c>
      <c r="S717" s="38">
        <f>IF(switch_hw_sim=0, Simulation_output!P715,HW_output!V715)</f>
        <v>0</v>
      </c>
      <c r="T717" s="38">
        <f>IF(switch_hw_sim=0, Simulation_output!Q715,HW_output!W715)</f>
        <v>0</v>
      </c>
      <c r="U717" s="38">
        <f>IF(switch_hw_sim=0, Simulation_output!R715,HW_output!X715)</f>
        <v>0</v>
      </c>
      <c r="V717" s="38">
        <f>IF(switch_hw_sim=0, Simulation_output!S715,HW_output!Y715)</f>
        <v>0</v>
      </c>
      <c r="W717" s="38">
        <f>IF(switch_hw_sim=0, Simulation_output!T715,HW_output!Z715)</f>
        <v>0</v>
      </c>
      <c r="X717" s="38">
        <f>IF(switch_hw_sim=0, Simulation_output!U715,HW_output!AA715)</f>
        <v>0</v>
      </c>
      <c r="Y717" s="38">
        <f>IF(switch_hw_sim=0, Simulation_output!V715,HW_output!AB715)</f>
        <v>0</v>
      </c>
      <c r="Z717" s="38">
        <f>IF(switch_hw_sim=0, Simulation_output!W715,HW_output!AC715)</f>
        <v>0</v>
      </c>
      <c r="AA717">
        <v>0</v>
      </c>
    </row>
    <row r="718" spans="4:27" x14ac:dyDescent="0.3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 s="38">
        <f>IF(switch_hw_sim=0, Simulation_output!J716,HW_output!P716)</f>
        <v>1</v>
      </c>
      <c r="N718" s="38">
        <f>IF(switch_hw_sim=0, Simulation_output!K716,HW_output!Q716)</f>
        <v>0</v>
      </c>
      <c r="O718" s="38">
        <f>IF(switch_hw_sim=0, Simulation_output!L716,HW_output!R716)</f>
        <v>0</v>
      </c>
      <c r="P718" s="38">
        <f>IF(switch_hw_sim=0, Simulation_output!M716,HW_output!S716)</f>
        <v>0</v>
      </c>
      <c r="Q718" s="38">
        <f>IF(switch_hw_sim=0, Simulation_output!N716,HW_output!T716)</f>
        <v>0</v>
      </c>
      <c r="R718" s="38">
        <f>IF(switch_hw_sim=0, Simulation_output!O716,HW_output!U716)</f>
        <v>0</v>
      </c>
      <c r="S718" s="38">
        <f>IF(switch_hw_sim=0, Simulation_output!P716,HW_output!V716)</f>
        <v>0</v>
      </c>
      <c r="T718" s="38">
        <f>IF(switch_hw_sim=0, Simulation_output!Q716,HW_output!W716)</f>
        <v>0</v>
      </c>
      <c r="U718" s="38">
        <f>IF(switch_hw_sim=0, Simulation_output!R716,HW_output!X716)</f>
        <v>0</v>
      </c>
      <c r="V718" s="38">
        <f>IF(switch_hw_sim=0, Simulation_output!S716,HW_output!Y716)</f>
        <v>0</v>
      </c>
      <c r="W718" s="38">
        <f>IF(switch_hw_sim=0, Simulation_output!T716,HW_output!Z716)</f>
        <v>0</v>
      </c>
      <c r="X718" s="38">
        <f>IF(switch_hw_sim=0, Simulation_output!U716,HW_output!AA716)</f>
        <v>0</v>
      </c>
      <c r="Y718" s="38">
        <f>IF(switch_hw_sim=0, Simulation_output!V716,HW_output!AB716)</f>
        <v>0</v>
      </c>
      <c r="Z718" s="38">
        <f>IF(switch_hw_sim=0, Simulation_output!W716,HW_output!AC716)</f>
        <v>0</v>
      </c>
      <c r="AA718">
        <v>0</v>
      </c>
    </row>
    <row r="719" spans="4:27" x14ac:dyDescent="0.3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 s="38">
        <f>IF(switch_hw_sim=0, Simulation_output!J717,HW_output!P717)</f>
        <v>1</v>
      </c>
      <c r="N719" s="38">
        <f>IF(switch_hw_sim=0, Simulation_output!K717,HW_output!Q717)</f>
        <v>0</v>
      </c>
      <c r="O719" s="38">
        <f>IF(switch_hw_sim=0, Simulation_output!L717,HW_output!R717)</f>
        <v>0</v>
      </c>
      <c r="P719" s="38">
        <f>IF(switch_hw_sim=0, Simulation_output!M717,HW_output!S717)</f>
        <v>0</v>
      </c>
      <c r="Q719" s="38">
        <f>IF(switch_hw_sim=0, Simulation_output!N717,HW_output!T717)</f>
        <v>0</v>
      </c>
      <c r="R719" s="38">
        <f>IF(switch_hw_sim=0, Simulation_output!O717,HW_output!U717)</f>
        <v>0</v>
      </c>
      <c r="S719" s="38">
        <f>IF(switch_hw_sim=0, Simulation_output!P717,HW_output!V717)</f>
        <v>0</v>
      </c>
      <c r="T719" s="38">
        <f>IF(switch_hw_sim=0, Simulation_output!Q717,HW_output!W717)</f>
        <v>0</v>
      </c>
      <c r="U719" s="38">
        <f>IF(switch_hw_sim=0, Simulation_output!R717,HW_output!X717)</f>
        <v>0</v>
      </c>
      <c r="V719" s="38">
        <f>IF(switch_hw_sim=0, Simulation_output!S717,HW_output!Y717)</f>
        <v>0</v>
      </c>
      <c r="W719" s="38">
        <f>IF(switch_hw_sim=0, Simulation_output!T717,HW_output!Z717)</f>
        <v>0</v>
      </c>
      <c r="X719" s="38">
        <f>IF(switch_hw_sim=0, Simulation_output!U717,HW_output!AA717)</f>
        <v>0</v>
      </c>
      <c r="Y719" s="38">
        <f>IF(switch_hw_sim=0, Simulation_output!V717,HW_output!AB717)</f>
        <v>0</v>
      </c>
      <c r="Z719" s="38">
        <f>IF(switch_hw_sim=0, Simulation_output!W717,HW_output!AC717)</f>
        <v>0</v>
      </c>
      <c r="AA719">
        <v>0</v>
      </c>
    </row>
    <row r="720" spans="4:27" x14ac:dyDescent="0.3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 s="38">
        <f>IF(switch_hw_sim=0, Simulation_output!J718,HW_output!P718)</f>
        <v>1</v>
      </c>
      <c r="N720" s="38">
        <f>IF(switch_hw_sim=0, Simulation_output!K718,HW_output!Q718)</f>
        <v>0</v>
      </c>
      <c r="O720" s="38">
        <f>IF(switch_hw_sim=0, Simulation_output!L718,HW_output!R718)</f>
        <v>0</v>
      </c>
      <c r="P720" s="38">
        <f>IF(switch_hw_sim=0, Simulation_output!M718,HW_output!S718)</f>
        <v>0</v>
      </c>
      <c r="Q720" s="38">
        <f>IF(switch_hw_sim=0, Simulation_output!N718,HW_output!T718)</f>
        <v>0</v>
      </c>
      <c r="R720" s="38">
        <f>IF(switch_hw_sim=0, Simulation_output!O718,HW_output!U718)</f>
        <v>0</v>
      </c>
      <c r="S720" s="38">
        <f>IF(switch_hw_sim=0, Simulation_output!P718,HW_output!V718)</f>
        <v>0</v>
      </c>
      <c r="T720" s="38">
        <f>IF(switch_hw_sim=0, Simulation_output!Q718,HW_output!W718)</f>
        <v>0</v>
      </c>
      <c r="U720" s="38">
        <f>IF(switch_hw_sim=0, Simulation_output!R718,HW_output!X718)</f>
        <v>0</v>
      </c>
      <c r="V720" s="38">
        <f>IF(switch_hw_sim=0, Simulation_output!S718,HW_output!Y718)</f>
        <v>0</v>
      </c>
      <c r="W720" s="38">
        <f>IF(switch_hw_sim=0, Simulation_output!T718,HW_output!Z718)</f>
        <v>0</v>
      </c>
      <c r="X720" s="38">
        <f>IF(switch_hw_sim=0, Simulation_output!U718,HW_output!AA718)</f>
        <v>0</v>
      </c>
      <c r="Y720" s="38">
        <f>IF(switch_hw_sim=0, Simulation_output!V718,HW_output!AB718)</f>
        <v>0</v>
      </c>
      <c r="Z720" s="38">
        <f>IF(switch_hw_sim=0, Simulation_output!W718,HW_output!AC718)</f>
        <v>0</v>
      </c>
      <c r="AA720">
        <v>0</v>
      </c>
    </row>
    <row r="721" spans="4:27" x14ac:dyDescent="0.3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 s="38">
        <f>IF(switch_hw_sim=0, Simulation_output!J719,HW_output!P719)</f>
        <v>1</v>
      </c>
      <c r="N721" s="38">
        <f>IF(switch_hw_sim=0, Simulation_output!K719,HW_output!Q719)</f>
        <v>0</v>
      </c>
      <c r="O721" s="38">
        <f>IF(switch_hw_sim=0, Simulation_output!L719,HW_output!R719)</f>
        <v>0</v>
      </c>
      <c r="P721" s="38">
        <f>IF(switch_hw_sim=0, Simulation_output!M719,HW_output!S719)</f>
        <v>0</v>
      </c>
      <c r="Q721" s="38">
        <f>IF(switch_hw_sim=0, Simulation_output!N719,HW_output!T719)</f>
        <v>0</v>
      </c>
      <c r="R721" s="38">
        <f>IF(switch_hw_sim=0, Simulation_output!O719,HW_output!U719)</f>
        <v>0</v>
      </c>
      <c r="S721" s="38">
        <f>IF(switch_hw_sim=0, Simulation_output!P719,HW_output!V719)</f>
        <v>0</v>
      </c>
      <c r="T721" s="38">
        <f>IF(switch_hw_sim=0, Simulation_output!Q719,HW_output!W719)</f>
        <v>0</v>
      </c>
      <c r="U721" s="38">
        <f>IF(switch_hw_sim=0, Simulation_output!R719,HW_output!X719)</f>
        <v>0</v>
      </c>
      <c r="V721" s="38">
        <f>IF(switch_hw_sim=0, Simulation_output!S719,HW_output!Y719)</f>
        <v>0</v>
      </c>
      <c r="W721" s="38">
        <f>IF(switch_hw_sim=0, Simulation_output!T719,HW_output!Z719)</f>
        <v>0</v>
      </c>
      <c r="X721" s="38">
        <f>IF(switch_hw_sim=0, Simulation_output!U719,HW_output!AA719)</f>
        <v>0</v>
      </c>
      <c r="Y721" s="38">
        <f>IF(switch_hw_sim=0, Simulation_output!V719,HW_output!AB719)</f>
        <v>0</v>
      </c>
      <c r="Z721" s="38">
        <f>IF(switch_hw_sim=0, Simulation_output!W719,HW_output!AC719)</f>
        <v>0</v>
      </c>
      <c r="AA721">
        <v>0</v>
      </c>
    </row>
    <row r="722" spans="4:27" x14ac:dyDescent="0.3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 s="38">
        <f>IF(switch_hw_sim=0, Simulation_output!J720,HW_output!P720)</f>
        <v>1</v>
      </c>
      <c r="N722" s="38">
        <f>IF(switch_hw_sim=0, Simulation_output!K720,HW_output!Q720)</f>
        <v>0</v>
      </c>
      <c r="O722" s="38">
        <f>IF(switch_hw_sim=0, Simulation_output!L720,HW_output!R720)</f>
        <v>0</v>
      </c>
      <c r="P722" s="38">
        <f>IF(switch_hw_sim=0, Simulation_output!M720,HW_output!S720)</f>
        <v>0</v>
      </c>
      <c r="Q722" s="38">
        <f>IF(switch_hw_sim=0, Simulation_output!N720,HW_output!T720)</f>
        <v>0</v>
      </c>
      <c r="R722" s="38">
        <f>IF(switch_hw_sim=0, Simulation_output!O720,HW_output!U720)</f>
        <v>0</v>
      </c>
      <c r="S722" s="38">
        <f>IF(switch_hw_sim=0, Simulation_output!P720,HW_output!V720)</f>
        <v>0</v>
      </c>
      <c r="T722" s="38">
        <f>IF(switch_hw_sim=0, Simulation_output!Q720,HW_output!W720)</f>
        <v>0</v>
      </c>
      <c r="U722" s="38">
        <f>IF(switch_hw_sim=0, Simulation_output!R720,HW_output!X720)</f>
        <v>0</v>
      </c>
      <c r="V722" s="38">
        <f>IF(switch_hw_sim=0, Simulation_output!S720,HW_output!Y720)</f>
        <v>0</v>
      </c>
      <c r="W722" s="38">
        <f>IF(switch_hw_sim=0, Simulation_output!T720,HW_output!Z720)</f>
        <v>0</v>
      </c>
      <c r="X722" s="38">
        <f>IF(switch_hw_sim=0, Simulation_output!U720,HW_output!AA720)</f>
        <v>0</v>
      </c>
      <c r="Y722" s="38">
        <f>IF(switch_hw_sim=0, Simulation_output!V720,HW_output!AB720)</f>
        <v>0</v>
      </c>
      <c r="Z722" s="38">
        <f>IF(switch_hw_sim=0, Simulation_output!W720,HW_output!AC720)</f>
        <v>0</v>
      </c>
      <c r="AA722">
        <v>0</v>
      </c>
    </row>
    <row r="723" spans="4:27" x14ac:dyDescent="0.3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 s="38">
        <f>IF(switch_hw_sim=0, Simulation_output!J721,HW_output!P721)</f>
        <v>1</v>
      </c>
      <c r="N723" s="38">
        <f>IF(switch_hw_sim=0, Simulation_output!K721,HW_output!Q721)</f>
        <v>0</v>
      </c>
      <c r="O723" s="38">
        <f>IF(switch_hw_sim=0, Simulation_output!L721,HW_output!R721)</f>
        <v>0</v>
      </c>
      <c r="P723" s="38">
        <f>IF(switch_hw_sim=0, Simulation_output!M721,HW_output!S721)</f>
        <v>0</v>
      </c>
      <c r="Q723" s="38">
        <f>IF(switch_hw_sim=0, Simulation_output!N721,HW_output!T721)</f>
        <v>0</v>
      </c>
      <c r="R723" s="38">
        <f>IF(switch_hw_sim=0, Simulation_output!O721,HW_output!U721)</f>
        <v>0</v>
      </c>
      <c r="S723" s="38">
        <f>IF(switch_hw_sim=0, Simulation_output!P721,HW_output!V721)</f>
        <v>0</v>
      </c>
      <c r="T723" s="38">
        <f>IF(switch_hw_sim=0, Simulation_output!Q721,HW_output!W721)</f>
        <v>0</v>
      </c>
      <c r="U723" s="38">
        <f>IF(switch_hw_sim=0, Simulation_output!R721,HW_output!X721)</f>
        <v>0</v>
      </c>
      <c r="V723" s="38">
        <f>IF(switch_hw_sim=0, Simulation_output!S721,HW_output!Y721)</f>
        <v>0</v>
      </c>
      <c r="W723" s="38">
        <f>IF(switch_hw_sim=0, Simulation_output!T721,HW_output!Z721)</f>
        <v>0</v>
      </c>
      <c r="X723" s="38">
        <f>IF(switch_hw_sim=0, Simulation_output!U721,HW_output!AA721)</f>
        <v>0</v>
      </c>
      <c r="Y723" s="38">
        <f>IF(switch_hw_sim=0, Simulation_output!V721,HW_output!AB721)</f>
        <v>0</v>
      </c>
      <c r="Z723" s="38">
        <f>IF(switch_hw_sim=0, Simulation_output!W721,HW_output!AC721)</f>
        <v>0</v>
      </c>
      <c r="AA723">
        <v>0</v>
      </c>
    </row>
    <row r="724" spans="4:27" x14ac:dyDescent="0.3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 s="38">
        <f>IF(switch_hw_sim=0, Simulation_output!J722,HW_output!P722)</f>
        <v>1</v>
      </c>
      <c r="N724" s="38">
        <f>IF(switch_hw_sim=0, Simulation_output!K722,HW_output!Q722)</f>
        <v>0</v>
      </c>
      <c r="O724" s="38">
        <f>IF(switch_hw_sim=0, Simulation_output!L722,HW_output!R722)</f>
        <v>0</v>
      </c>
      <c r="P724" s="38">
        <f>IF(switch_hw_sim=0, Simulation_output!M722,HW_output!S722)</f>
        <v>0</v>
      </c>
      <c r="Q724" s="38">
        <f>IF(switch_hw_sim=0, Simulation_output!N722,HW_output!T722)</f>
        <v>0</v>
      </c>
      <c r="R724" s="38">
        <f>IF(switch_hw_sim=0, Simulation_output!O722,HW_output!U722)</f>
        <v>0</v>
      </c>
      <c r="S724" s="38">
        <f>IF(switch_hw_sim=0, Simulation_output!P722,HW_output!V722)</f>
        <v>0</v>
      </c>
      <c r="T724" s="38">
        <f>IF(switch_hw_sim=0, Simulation_output!Q722,HW_output!W722)</f>
        <v>0</v>
      </c>
      <c r="U724" s="38">
        <f>IF(switch_hw_sim=0, Simulation_output!R722,HW_output!X722)</f>
        <v>0</v>
      </c>
      <c r="V724" s="38">
        <f>IF(switch_hw_sim=0, Simulation_output!S722,HW_output!Y722)</f>
        <v>0</v>
      </c>
      <c r="W724" s="38">
        <f>IF(switch_hw_sim=0, Simulation_output!T722,HW_output!Z722)</f>
        <v>0</v>
      </c>
      <c r="X724" s="38">
        <f>IF(switch_hw_sim=0, Simulation_output!U722,HW_output!AA722)</f>
        <v>0</v>
      </c>
      <c r="Y724" s="38">
        <f>IF(switch_hw_sim=0, Simulation_output!V722,HW_output!AB722)</f>
        <v>0</v>
      </c>
      <c r="Z724" s="38">
        <f>IF(switch_hw_sim=0, Simulation_output!W722,HW_output!AC722)</f>
        <v>0</v>
      </c>
      <c r="AA724">
        <v>0</v>
      </c>
    </row>
    <row r="725" spans="4:27" x14ac:dyDescent="0.3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 s="38">
        <f>IF(switch_hw_sim=0, Simulation_output!J723,HW_output!P723)</f>
        <v>1</v>
      </c>
      <c r="N725" s="38">
        <f>IF(switch_hw_sim=0, Simulation_output!K723,HW_output!Q723)</f>
        <v>0</v>
      </c>
      <c r="O725" s="38">
        <f>IF(switch_hw_sim=0, Simulation_output!L723,HW_output!R723)</f>
        <v>0</v>
      </c>
      <c r="P725" s="38">
        <f>IF(switch_hw_sim=0, Simulation_output!M723,HW_output!S723)</f>
        <v>0</v>
      </c>
      <c r="Q725" s="38">
        <f>IF(switch_hw_sim=0, Simulation_output!N723,HW_output!T723)</f>
        <v>0</v>
      </c>
      <c r="R725" s="38">
        <f>IF(switch_hw_sim=0, Simulation_output!O723,HW_output!U723)</f>
        <v>0</v>
      </c>
      <c r="S725" s="38">
        <f>IF(switch_hw_sim=0, Simulation_output!P723,HW_output!V723)</f>
        <v>0</v>
      </c>
      <c r="T725" s="38">
        <f>IF(switch_hw_sim=0, Simulation_output!Q723,HW_output!W723)</f>
        <v>0</v>
      </c>
      <c r="U725" s="38">
        <f>IF(switch_hw_sim=0, Simulation_output!R723,HW_output!X723)</f>
        <v>0</v>
      </c>
      <c r="V725" s="38">
        <f>IF(switch_hw_sim=0, Simulation_output!S723,HW_output!Y723)</f>
        <v>0</v>
      </c>
      <c r="W725" s="38">
        <f>IF(switch_hw_sim=0, Simulation_output!T723,HW_output!Z723)</f>
        <v>0</v>
      </c>
      <c r="X725" s="38">
        <f>IF(switch_hw_sim=0, Simulation_output!U723,HW_output!AA723)</f>
        <v>0</v>
      </c>
      <c r="Y725" s="38">
        <f>IF(switch_hw_sim=0, Simulation_output!V723,HW_output!AB723)</f>
        <v>0</v>
      </c>
      <c r="Z725" s="38">
        <f>IF(switch_hw_sim=0, Simulation_output!W723,HW_output!AC723)</f>
        <v>0</v>
      </c>
      <c r="AA725">
        <v>0</v>
      </c>
    </row>
    <row r="726" spans="4:27" x14ac:dyDescent="0.3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 s="38">
        <f>IF(switch_hw_sim=0, Simulation_output!J724,HW_output!P724)</f>
        <v>1</v>
      </c>
      <c r="N726" s="38">
        <f>IF(switch_hw_sim=0, Simulation_output!K724,HW_output!Q724)</f>
        <v>0</v>
      </c>
      <c r="O726" s="38">
        <f>IF(switch_hw_sim=0, Simulation_output!L724,HW_output!R724)</f>
        <v>0</v>
      </c>
      <c r="P726" s="38">
        <f>IF(switch_hw_sim=0, Simulation_output!M724,HW_output!S724)</f>
        <v>0</v>
      </c>
      <c r="Q726" s="38">
        <f>IF(switch_hw_sim=0, Simulation_output!N724,HW_output!T724)</f>
        <v>0</v>
      </c>
      <c r="R726" s="38">
        <f>IF(switch_hw_sim=0, Simulation_output!O724,HW_output!U724)</f>
        <v>0</v>
      </c>
      <c r="S726" s="38">
        <f>IF(switch_hw_sim=0, Simulation_output!P724,HW_output!V724)</f>
        <v>0</v>
      </c>
      <c r="T726" s="38">
        <f>IF(switch_hw_sim=0, Simulation_output!Q724,HW_output!W724)</f>
        <v>0</v>
      </c>
      <c r="U726" s="38">
        <f>IF(switch_hw_sim=0, Simulation_output!R724,HW_output!X724)</f>
        <v>0</v>
      </c>
      <c r="V726" s="38">
        <f>IF(switch_hw_sim=0, Simulation_output!S724,HW_output!Y724)</f>
        <v>0</v>
      </c>
      <c r="W726" s="38">
        <f>IF(switch_hw_sim=0, Simulation_output!T724,HW_output!Z724)</f>
        <v>0</v>
      </c>
      <c r="X726" s="38">
        <f>IF(switch_hw_sim=0, Simulation_output!U724,HW_output!AA724)</f>
        <v>0</v>
      </c>
      <c r="Y726" s="38">
        <f>IF(switch_hw_sim=0, Simulation_output!V724,HW_output!AB724)</f>
        <v>0</v>
      </c>
      <c r="Z726" s="38">
        <f>IF(switch_hw_sim=0, Simulation_output!W724,HW_output!AC724)</f>
        <v>0</v>
      </c>
      <c r="AA726">
        <v>0</v>
      </c>
    </row>
    <row r="727" spans="4:27" x14ac:dyDescent="0.3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 s="38">
        <f>IF(switch_hw_sim=0, Simulation_output!J725,HW_output!P725)</f>
        <v>1</v>
      </c>
      <c r="N727" s="38">
        <f>IF(switch_hw_sim=0, Simulation_output!K725,HW_output!Q725)</f>
        <v>0</v>
      </c>
      <c r="O727" s="38">
        <f>IF(switch_hw_sim=0, Simulation_output!L725,HW_output!R725)</f>
        <v>0</v>
      </c>
      <c r="P727" s="38">
        <f>IF(switch_hw_sim=0, Simulation_output!M725,HW_output!S725)</f>
        <v>0</v>
      </c>
      <c r="Q727" s="38">
        <f>IF(switch_hw_sim=0, Simulation_output!N725,HW_output!T725)</f>
        <v>0</v>
      </c>
      <c r="R727" s="38">
        <f>IF(switch_hw_sim=0, Simulation_output!O725,HW_output!U725)</f>
        <v>0</v>
      </c>
      <c r="S727" s="38">
        <f>IF(switch_hw_sim=0, Simulation_output!P725,HW_output!V725)</f>
        <v>0</v>
      </c>
      <c r="T727" s="38">
        <f>IF(switch_hw_sim=0, Simulation_output!Q725,HW_output!W725)</f>
        <v>0</v>
      </c>
      <c r="U727" s="38">
        <f>IF(switch_hw_sim=0, Simulation_output!R725,HW_output!X725)</f>
        <v>0</v>
      </c>
      <c r="V727" s="38">
        <f>IF(switch_hw_sim=0, Simulation_output!S725,HW_output!Y725)</f>
        <v>0</v>
      </c>
      <c r="W727" s="38">
        <f>IF(switch_hw_sim=0, Simulation_output!T725,HW_output!Z725)</f>
        <v>0</v>
      </c>
      <c r="X727" s="38">
        <f>IF(switch_hw_sim=0, Simulation_output!U725,HW_output!AA725)</f>
        <v>0</v>
      </c>
      <c r="Y727" s="38">
        <f>IF(switch_hw_sim=0, Simulation_output!V725,HW_output!AB725)</f>
        <v>0</v>
      </c>
      <c r="Z727" s="38">
        <f>IF(switch_hw_sim=0, Simulation_output!W725,HW_output!AC725)</f>
        <v>0</v>
      </c>
      <c r="AA727">
        <v>0</v>
      </c>
    </row>
    <row r="728" spans="4:27" x14ac:dyDescent="0.3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 s="38">
        <f>IF(switch_hw_sim=0, Simulation_output!J726,HW_output!P726)</f>
        <v>1</v>
      </c>
      <c r="N728" s="38">
        <f>IF(switch_hw_sim=0, Simulation_output!K726,HW_output!Q726)</f>
        <v>0</v>
      </c>
      <c r="O728" s="38">
        <f>IF(switch_hw_sim=0, Simulation_output!L726,HW_output!R726)</f>
        <v>0</v>
      </c>
      <c r="P728" s="38">
        <f>IF(switch_hw_sim=0, Simulation_output!M726,HW_output!S726)</f>
        <v>0</v>
      </c>
      <c r="Q728" s="38">
        <f>IF(switch_hw_sim=0, Simulation_output!N726,HW_output!T726)</f>
        <v>0</v>
      </c>
      <c r="R728" s="38">
        <f>IF(switch_hw_sim=0, Simulation_output!O726,HW_output!U726)</f>
        <v>0</v>
      </c>
      <c r="S728" s="38">
        <f>IF(switch_hw_sim=0, Simulation_output!P726,HW_output!V726)</f>
        <v>0</v>
      </c>
      <c r="T728" s="38">
        <f>IF(switch_hw_sim=0, Simulation_output!Q726,HW_output!W726)</f>
        <v>0</v>
      </c>
      <c r="U728" s="38">
        <f>IF(switch_hw_sim=0, Simulation_output!R726,HW_output!X726)</f>
        <v>0</v>
      </c>
      <c r="V728" s="38">
        <f>IF(switch_hw_sim=0, Simulation_output!S726,HW_output!Y726)</f>
        <v>0</v>
      </c>
      <c r="W728" s="38">
        <f>IF(switch_hw_sim=0, Simulation_output!T726,HW_output!Z726)</f>
        <v>0</v>
      </c>
      <c r="X728" s="38">
        <f>IF(switch_hw_sim=0, Simulation_output!U726,HW_output!AA726)</f>
        <v>0</v>
      </c>
      <c r="Y728" s="38">
        <f>IF(switch_hw_sim=0, Simulation_output!V726,HW_output!AB726)</f>
        <v>0</v>
      </c>
      <c r="Z728" s="38">
        <f>IF(switch_hw_sim=0, Simulation_output!W726,HW_output!AC726)</f>
        <v>0</v>
      </c>
      <c r="AA728">
        <v>0</v>
      </c>
    </row>
    <row r="729" spans="4:27" x14ac:dyDescent="0.3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 s="38">
        <f>IF(switch_hw_sim=0, Simulation_output!J727,HW_output!P727)</f>
        <v>1</v>
      </c>
      <c r="N729" s="38">
        <f>IF(switch_hw_sim=0, Simulation_output!K727,HW_output!Q727)</f>
        <v>0</v>
      </c>
      <c r="O729" s="38">
        <f>IF(switch_hw_sim=0, Simulation_output!L727,HW_output!R727)</f>
        <v>0</v>
      </c>
      <c r="P729" s="38">
        <f>IF(switch_hw_sim=0, Simulation_output!M727,HW_output!S727)</f>
        <v>0</v>
      </c>
      <c r="Q729" s="38">
        <f>IF(switch_hw_sim=0, Simulation_output!N727,HW_output!T727)</f>
        <v>0</v>
      </c>
      <c r="R729" s="38">
        <f>IF(switch_hw_sim=0, Simulation_output!O727,HW_output!U727)</f>
        <v>0</v>
      </c>
      <c r="S729" s="38">
        <f>IF(switch_hw_sim=0, Simulation_output!P727,HW_output!V727)</f>
        <v>0</v>
      </c>
      <c r="T729" s="38">
        <f>IF(switch_hw_sim=0, Simulation_output!Q727,HW_output!W727)</f>
        <v>0</v>
      </c>
      <c r="U729" s="38">
        <f>IF(switch_hw_sim=0, Simulation_output!R727,HW_output!X727)</f>
        <v>0</v>
      </c>
      <c r="V729" s="38">
        <f>IF(switch_hw_sim=0, Simulation_output!S727,HW_output!Y727)</f>
        <v>0</v>
      </c>
      <c r="W729" s="38">
        <f>IF(switch_hw_sim=0, Simulation_output!T727,HW_output!Z727)</f>
        <v>0</v>
      </c>
      <c r="X729" s="38">
        <f>IF(switch_hw_sim=0, Simulation_output!U727,HW_output!AA727)</f>
        <v>0</v>
      </c>
      <c r="Y729" s="38">
        <f>IF(switch_hw_sim=0, Simulation_output!V727,HW_output!AB727)</f>
        <v>0</v>
      </c>
      <c r="Z729" s="38">
        <f>IF(switch_hw_sim=0, Simulation_output!W727,HW_output!AC727)</f>
        <v>0</v>
      </c>
      <c r="AA729">
        <v>0</v>
      </c>
    </row>
    <row r="730" spans="4:27" x14ac:dyDescent="0.3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 s="38">
        <f>IF(switch_hw_sim=0, Simulation_output!J728,HW_output!P728)</f>
        <v>1</v>
      </c>
      <c r="N730" s="38">
        <f>IF(switch_hw_sim=0, Simulation_output!K728,HW_output!Q728)</f>
        <v>0</v>
      </c>
      <c r="O730" s="38">
        <f>IF(switch_hw_sim=0, Simulation_output!L728,HW_output!R728)</f>
        <v>0</v>
      </c>
      <c r="P730" s="38">
        <f>IF(switch_hw_sim=0, Simulation_output!M728,HW_output!S728)</f>
        <v>0</v>
      </c>
      <c r="Q730" s="38">
        <f>IF(switch_hw_sim=0, Simulation_output!N728,HW_output!T728)</f>
        <v>0</v>
      </c>
      <c r="R730" s="38">
        <f>IF(switch_hw_sim=0, Simulation_output!O728,HW_output!U728)</f>
        <v>0</v>
      </c>
      <c r="S730" s="38">
        <f>IF(switch_hw_sim=0, Simulation_output!P728,HW_output!V728)</f>
        <v>0</v>
      </c>
      <c r="T730" s="38">
        <f>IF(switch_hw_sim=0, Simulation_output!Q728,HW_output!W728)</f>
        <v>0</v>
      </c>
      <c r="U730" s="38">
        <f>IF(switch_hw_sim=0, Simulation_output!R728,HW_output!X728)</f>
        <v>0</v>
      </c>
      <c r="V730" s="38">
        <f>IF(switch_hw_sim=0, Simulation_output!S728,HW_output!Y728)</f>
        <v>0</v>
      </c>
      <c r="W730" s="38">
        <f>IF(switch_hw_sim=0, Simulation_output!T728,HW_output!Z728)</f>
        <v>0</v>
      </c>
      <c r="X730" s="38">
        <f>IF(switch_hw_sim=0, Simulation_output!U728,HW_output!AA728)</f>
        <v>0</v>
      </c>
      <c r="Y730" s="38">
        <f>IF(switch_hw_sim=0, Simulation_output!V728,HW_output!AB728)</f>
        <v>0</v>
      </c>
      <c r="Z730" s="38">
        <f>IF(switch_hw_sim=0, Simulation_output!W728,HW_output!AC728)</f>
        <v>0</v>
      </c>
      <c r="AA730">
        <v>0</v>
      </c>
    </row>
    <row r="731" spans="4:27" x14ac:dyDescent="0.3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 s="38">
        <f>IF(switch_hw_sim=0, Simulation_output!J729,HW_output!P729)</f>
        <v>1</v>
      </c>
      <c r="N731" s="38">
        <f>IF(switch_hw_sim=0, Simulation_output!K729,HW_output!Q729)</f>
        <v>0</v>
      </c>
      <c r="O731" s="38">
        <f>IF(switch_hw_sim=0, Simulation_output!L729,HW_output!R729)</f>
        <v>0</v>
      </c>
      <c r="P731" s="38">
        <f>IF(switch_hw_sim=0, Simulation_output!M729,HW_output!S729)</f>
        <v>0</v>
      </c>
      <c r="Q731" s="38">
        <f>IF(switch_hw_sim=0, Simulation_output!N729,HW_output!T729)</f>
        <v>0</v>
      </c>
      <c r="R731" s="38">
        <f>IF(switch_hw_sim=0, Simulation_output!O729,HW_output!U729)</f>
        <v>0</v>
      </c>
      <c r="S731" s="38">
        <f>IF(switch_hw_sim=0, Simulation_output!P729,HW_output!V729)</f>
        <v>0</v>
      </c>
      <c r="T731" s="38">
        <f>IF(switch_hw_sim=0, Simulation_output!Q729,HW_output!W729)</f>
        <v>0</v>
      </c>
      <c r="U731" s="38">
        <f>IF(switch_hw_sim=0, Simulation_output!R729,HW_output!X729)</f>
        <v>0</v>
      </c>
      <c r="V731" s="38">
        <f>IF(switch_hw_sim=0, Simulation_output!S729,HW_output!Y729)</f>
        <v>0</v>
      </c>
      <c r="W731" s="38">
        <f>IF(switch_hw_sim=0, Simulation_output!T729,HW_output!Z729)</f>
        <v>0</v>
      </c>
      <c r="X731" s="38">
        <f>IF(switch_hw_sim=0, Simulation_output!U729,HW_output!AA729)</f>
        <v>0</v>
      </c>
      <c r="Y731" s="38">
        <f>IF(switch_hw_sim=0, Simulation_output!V729,HW_output!AB729)</f>
        <v>0</v>
      </c>
      <c r="Z731" s="38">
        <f>IF(switch_hw_sim=0, Simulation_output!W729,HW_output!AC729)</f>
        <v>0</v>
      </c>
      <c r="AA731">
        <v>0</v>
      </c>
    </row>
    <row r="732" spans="4:27" x14ac:dyDescent="0.3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 s="38">
        <f>IF(switch_hw_sim=0, Simulation_output!J730,HW_output!P730)</f>
        <v>1</v>
      </c>
      <c r="N732" s="38">
        <f>IF(switch_hw_sim=0, Simulation_output!K730,HW_output!Q730)</f>
        <v>0</v>
      </c>
      <c r="O732" s="38">
        <f>IF(switch_hw_sim=0, Simulation_output!L730,HW_output!R730)</f>
        <v>0</v>
      </c>
      <c r="P732" s="38">
        <f>IF(switch_hw_sim=0, Simulation_output!M730,HW_output!S730)</f>
        <v>0</v>
      </c>
      <c r="Q732" s="38">
        <f>IF(switch_hw_sim=0, Simulation_output!N730,HW_output!T730)</f>
        <v>0</v>
      </c>
      <c r="R732" s="38">
        <f>IF(switch_hw_sim=0, Simulation_output!O730,HW_output!U730)</f>
        <v>0</v>
      </c>
      <c r="S732" s="38">
        <f>IF(switch_hw_sim=0, Simulation_output!P730,HW_output!V730)</f>
        <v>0</v>
      </c>
      <c r="T732" s="38">
        <f>IF(switch_hw_sim=0, Simulation_output!Q730,HW_output!W730)</f>
        <v>0</v>
      </c>
      <c r="U732" s="38">
        <f>IF(switch_hw_sim=0, Simulation_output!R730,HW_output!X730)</f>
        <v>0</v>
      </c>
      <c r="V732" s="38">
        <f>IF(switch_hw_sim=0, Simulation_output!S730,HW_output!Y730)</f>
        <v>0</v>
      </c>
      <c r="W732" s="38">
        <f>IF(switch_hw_sim=0, Simulation_output!T730,HW_output!Z730)</f>
        <v>0</v>
      </c>
      <c r="X732" s="38">
        <f>IF(switch_hw_sim=0, Simulation_output!U730,HW_output!AA730)</f>
        <v>0</v>
      </c>
      <c r="Y732" s="38">
        <f>IF(switch_hw_sim=0, Simulation_output!V730,HW_output!AB730)</f>
        <v>0</v>
      </c>
      <c r="Z732" s="38">
        <f>IF(switch_hw_sim=0, Simulation_output!W730,HW_output!AC730)</f>
        <v>0</v>
      </c>
      <c r="AA732">
        <v>0</v>
      </c>
    </row>
    <row r="733" spans="4:27" x14ac:dyDescent="0.3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 s="38">
        <f>IF(switch_hw_sim=0, Simulation_output!J731,HW_output!P731)</f>
        <v>1</v>
      </c>
      <c r="N733" s="38">
        <f>IF(switch_hw_sim=0, Simulation_output!K731,HW_output!Q731)</f>
        <v>0</v>
      </c>
      <c r="O733" s="38">
        <f>IF(switch_hw_sim=0, Simulation_output!L731,HW_output!R731)</f>
        <v>0</v>
      </c>
      <c r="P733" s="38">
        <f>IF(switch_hw_sim=0, Simulation_output!M731,HW_output!S731)</f>
        <v>0</v>
      </c>
      <c r="Q733" s="38">
        <f>IF(switch_hw_sim=0, Simulation_output!N731,HW_output!T731)</f>
        <v>0</v>
      </c>
      <c r="R733" s="38">
        <f>IF(switch_hw_sim=0, Simulation_output!O731,HW_output!U731)</f>
        <v>0</v>
      </c>
      <c r="S733" s="38">
        <f>IF(switch_hw_sim=0, Simulation_output!P731,HW_output!V731)</f>
        <v>0</v>
      </c>
      <c r="T733" s="38">
        <f>IF(switch_hw_sim=0, Simulation_output!Q731,HW_output!W731)</f>
        <v>0</v>
      </c>
      <c r="U733" s="38">
        <f>IF(switch_hw_sim=0, Simulation_output!R731,HW_output!X731)</f>
        <v>0</v>
      </c>
      <c r="V733" s="38">
        <f>IF(switch_hw_sim=0, Simulation_output!S731,HW_output!Y731)</f>
        <v>0</v>
      </c>
      <c r="W733" s="38">
        <f>IF(switch_hw_sim=0, Simulation_output!T731,HW_output!Z731)</f>
        <v>0</v>
      </c>
      <c r="X733" s="38">
        <f>IF(switch_hw_sim=0, Simulation_output!U731,HW_output!AA731)</f>
        <v>0</v>
      </c>
      <c r="Y733" s="38">
        <f>IF(switch_hw_sim=0, Simulation_output!V731,HW_output!AB731)</f>
        <v>0</v>
      </c>
      <c r="Z733" s="38">
        <f>IF(switch_hw_sim=0, Simulation_output!W731,HW_output!AC731)</f>
        <v>0</v>
      </c>
      <c r="AA733">
        <v>0</v>
      </c>
    </row>
    <row r="734" spans="4:27" x14ac:dyDescent="0.3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 s="38">
        <f>IF(switch_hw_sim=0, Simulation_output!J732,HW_output!P732)</f>
        <v>1</v>
      </c>
      <c r="N734" s="38">
        <f>IF(switch_hw_sim=0, Simulation_output!K732,HW_output!Q732)</f>
        <v>0</v>
      </c>
      <c r="O734" s="38">
        <f>IF(switch_hw_sim=0, Simulation_output!L732,HW_output!R732)</f>
        <v>0</v>
      </c>
      <c r="P734" s="38">
        <f>IF(switch_hw_sim=0, Simulation_output!M732,HW_output!S732)</f>
        <v>0</v>
      </c>
      <c r="Q734" s="38">
        <f>IF(switch_hw_sim=0, Simulation_output!N732,HW_output!T732)</f>
        <v>0</v>
      </c>
      <c r="R734" s="38">
        <f>IF(switch_hw_sim=0, Simulation_output!O732,HW_output!U732)</f>
        <v>0</v>
      </c>
      <c r="S734" s="38">
        <f>IF(switch_hw_sim=0, Simulation_output!P732,HW_output!V732)</f>
        <v>0</v>
      </c>
      <c r="T734" s="38">
        <f>IF(switch_hw_sim=0, Simulation_output!Q732,HW_output!W732)</f>
        <v>0</v>
      </c>
      <c r="U734" s="38">
        <f>IF(switch_hw_sim=0, Simulation_output!R732,HW_output!X732)</f>
        <v>0</v>
      </c>
      <c r="V734" s="38">
        <f>IF(switch_hw_sim=0, Simulation_output!S732,HW_output!Y732)</f>
        <v>0</v>
      </c>
      <c r="W734" s="38">
        <f>IF(switch_hw_sim=0, Simulation_output!T732,HW_output!Z732)</f>
        <v>0</v>
      </c>
      <c r="X734" s="38">
        <f>IF(switch_hw_sim=0, Simulation_output!U732,HW_output!AA732)</f>
        <v>0</v>
      </c>
      <c r="Y734" s="38">
        <f>IF(switch_hw_sim=0, Simulation_output!V732,HW_output!AB732)</f>
        <v>0</v>
      </c>
      <c r="Z734" s="38">
        <f>IF(switch_hw_sim=0, Simulation_output!W732,HW_output!AC732)</f>
        <v>0</v>
      </c>
      <c r="AA734">
        <v>0</v>
      </c>
    </row>
    <row r="735" spans="4:27" x14ac:dyDescent="0.3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 s="38">
        <f>IF(switch_hw_sim=0, Simulation_output!J733,HW_output!P733)</f>
        <v>1</v>
      </c>
      <c r="N735" s="38">
        <f>IF(switch_hw_sim=0, Simulation_output!K733,HW_output!Q733)</f>
        <v>0</v>
      </c>
      <c r="O735" s="38">
        <f>IF(switch_hw_sim=0, Simulation_output!L733,HW_output!R733)</f>
        <v>0</v>
      </c>
      <c r="P735" s="38">
        <f>IF(switch_hw_sim=0, Simulation_output!M733,HW_output!S733)</f>
        <v>0</v>
      </c>
      <c r="Q735" s="38">
        <f>IF(switch_hw_sim=0, Simulation_output!N733,HW_output!T733)</f>
        <v>0</v>
      </c>
      <c r="R735" s="38">
        <f>IF(switch_hw_sim=0, Simulation_output!O733,HW_output!U733)</f>
        <v>0</v>
      </c>
      <c r="S735" s="38">
        <f>IF(switch_hw_sim=0, Simulation_output!P733,HW_output!V733)</f>
        <v>0</v>
      </c>
      <c r="T735" s="38">
        <f>IF(switch_hw_sim=0, Simulation_output!Q733,HW_output!W733)</f>
        <v>0</v>
      </c>
      <c r="U735" s="38">
        <f>IF(switch_hw_sim=0, Simulation_output!R733,HW_output!X733)</f>
        <v>0</v>
      </c>
      <c r="V735" s="38">
        <f>IF(switch_hw_sim=0, Simulation_output!S733,HW_output!Y733)</f>
        <v>0</v>
      </c>
      <c r="W735" s="38">
        <f>IF(switch_hw_sim=0, Simulation_output!T733,HW_output!Z733)</f>
        <v>0</v>
      </c>
      <c r="X735" s="38">
        <f>IF(switch_hw_sim=0, Simulation_output!U733,HW_output!AA733)</f>
        <v>0</v>
      </c>
      <c r="Y735" s="38">
        <f>IF(switch_hw_sim=0, Simulation_output!V733,HW_output!AB733)</f>
        <v>0</v>
      </c>
      <c r="Z735" s="38">
        <f>IF(switch_hw_sim=0, Simulation_output!W733,HW_output!AC733)</f>
        <v>0</v>
      </c>
      <c r="AA735">
        <v>0</v>
      </c>
    </row>
    <row r="736" spans="4:27" x14ac:dyDescent="0.3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 s="38">
        <f>IF(switch_hw_sim=0, Simulation_output!J734,HW_output!P734)</f>
        <v>1</v>
      </c>
      <c r="N736" s="38">
        <f>IF(switch_hw_sim=0, Simulation_output!K734,HW_output!Q734)</f>
        <v>0</v>
      </c>
      <c r="O736" s="38">
        <f>IF(switch_hw_sim=0, Simulation_output!L734,HW_output!R734)</f>
        <v>0</v>
      </c>
      <c r="P736" s="38">
        <f>IF(switch_hw_sim=0, Simulation_output!M734,HW_output!S734)</f>
        <v>0</v>
      </c>
      <c r="Q736" s="38">
        <f>IF(switch_hw_sim=0, Simulation_output!N734,HW_output!T734)</f>
        <v>0</v>
      </c>
      <c r="R736" s="38">
        <f>IF(switch_hw_sim=0, Simulation_output!O734,HW_output!U734)</f>
        <v>0</v>
      </c>
      <c r="S736" s="38">
        <f>IF(switch_hw_sim=0, Simulation_output!P734,HW_output!V734)</f>
        <v>0</v>
      </c>
      <c r="T736" s="38">
        <f>IF(switch_hw_sim=0, Simulation_output!Q734,HW_output!W734)</f>
        <v>0</v>
      </c>
      <c r="U736" s="38">
        <f>IF(switch_hw_sim=0, Simulation_output!R734,HW_output!X734)</f>
        <v>0</v>
      </c>
      <c r="V736" s="38">
        <f>IF(switch_hw_sim=0, Simulation_output!S734,HW_output!Y734)</f>
        <v>0</v>
      </c>
      <c r="W736" s="38">
        <f>IF(switch_hw_sim=0, Simulation_output!T734,HW_output!Z734)</f>
        <v>0</v>
      </c>
      <c r="X736" s="38">
        <f>IF(switch_hw_sim=0, Simulation_output!U734,HW_output!AA734)</f>
        <v>0</v>
      </c>
      <c r="Y736" s="38">
        <f>IF(switch_hw_sim=0, Simulation_output!V734,HW_output!AB734)</f>
        <v>0</v>
      </c>
      <c r="Z736" s="38">
        <f>IF(switch_hw_sim=0, Simulation_output!W734,HW_output!AC734)</f>
        <v>0</v>
      </c>
      <c r="AA736">
        <v>0</v>
      </c>
    </row>
    <row r="737" spans="4:27" x14ac:dyDescent="0.3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 s="38">
        <f>IF(switch_hw_sim=0, Simulation_output!J735,HW_output!P735)</f>
        <v>1</v>
      </c>
      <c r="N737" s="38">
        <f>IF(switch_hw_sim=0, Simulation_output!K735,HW_output!Q735)</f>
        <v>0</v>
      </c>
      <c r="O737" s="38">
        <f>IF(switch_hw_sim=0, Simulation_output!L735,HW_output!R735)</f>
        <v>0</v>
      </c>
      <c r="P737" s="38">
        <f>IF(switch_hw_sim=0, Simulation_output!M735,HW_output!S735)</f>
        <v>0</v>
      </c>
      <c r="Q737" s="38">
        <f>IF(switch_hw_sim=0, Simulation_output!N735,HW_output!T735)</f>
        <v>0</v>
      </c>
      <c r="R737" s="38">
        <f>IF(switch_hw_sim=0, Simulation_output!O735,HW_output!U735)</f>
        <v>0</v>
      </c>
      <c r="S737" s="38">
        <f>IF(switch_hw_sim=0, Simulation_output!P735,HW_output!V735)</f>
        <v>0</v>
      </c>
      <c r="T737" s="38">
        <f>IF(switch_hw_sim=0, Simulation_output!Q735,HW_output!W735)</f>
        <v>0</v>
      </c>
      <c r="U737" s="38">
        <f>IF(switch_hw_sim=0, Simulation_output!R735,HW_output!X735)</f>
        <v>0</v>
      </c>
      <c r="V737" s="38">
        <f>IF(switch_hw_sim=0, Simulation_output!S735,HW_output!Y735)</f>
        <v>0</v>
      </c>
      <c r="W737" s="38">
        <f>IF(switch_hw_sim=0, Simulation_output!T735,HW_output!Z735)</f>
        <v>0</v>
      </c>
      <c r="X737" s="38">
        <f>IF(switch_hw_sim=0, Simulation_output!U735,HW_output!AA735)</f>
        <v>0</v>
      </c>
      <c r="Y737" s="38">
        <f>IF(switch_hw_sim=0, Simulation_output!V735,HW_output!AB735)</f>
        <v>0</v>
      </c>
      <c r="Z737" s="38">
        <f>IF(switch_hw_sim=0, Simulation_output!W735,HW_output!AC735)</f>
        <v>0</v>
      </c>
      <c r="AA737">
        <v>0</v>
      </c>
    </row>
    <row r="738" spans="4:27" x14ac:dyDescent="0.3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 s="38">
        <f>IF(switch_hw_sim=0, Simulation_output!J736,HW_output!P736)</f>
        <v>1</v>
      </c>
      <c r="N738" s="38">
        <f>IF(switch_hw_sim=0, Simulation_output!K736,HW_output!Q736)</f>
        <v>0</v>
      </c>
      <c r="O738" s="38">
        <f>IF(switch_hw_sim=0, Simulation_output!L736,HW_output!R736)</f>
        <v>0</v>
      </c>
      <c r="P738" s="38">
        <f>IF(switch_hw_sim=0, Simulation_output!M736,HW_output!S736)</f>
        <v>0</v>
      </c>
      <c r="Q738" s="38">
        <f>IF(switch_hw_sim=0, Simulation_output!N736,HW_output!T736)</f>
        <v>0</v>
      </c>
      <c r="R738" s="38">
        <f>IF(switch_hw_sim=0, Simulation_output!O736,HW_output!U736)</f>
        <v>0</v>
      </c>
      <c r="S738" s="38">
        <f>IF(switch_hw_sim=0, Simulation_output!P736,HW_output!V736)</f>
        <v>0</v>
      </c>
      <c r="T738" s="38">
        <f>IF(switch_hw_sim=0, Simulation_output!Q736,HW_output!W736)</f>
        <v>0</v>
      </c>
      <c r="U738" s="38">
        <f>IF(switch_hw_sim=0, Simulation_output!R736,HW_output!X736)</f>
        <v>0</v>
      </c>
      <c r="V738" s="38">
        <f>IF(switch_hw_sim=0, Simulation_output!S736,HW_output!Y736)</f>
        <v>0</v>
      </c>
      <c r="W738" s="38">
        <f>IF(switch_hw_sim=0, Simulation_output!T736,HW_output!Z736)</f>
        <v>0</v>
      </c>
      <c r="X738" s="38">
        <f>IF(switch_hw_sim=0, Simulation_output!U736,HW_output!AA736)</f>
        <v>0</v>
      </c>
      <c r="Y738" s="38">
        <f>IF(switch_hw_sim=0, Simulation_output!V736,HW_output!AB736)</f>
        <v>0</v>
      </c>
      <c r="Z738" s="38">
        <f>IF(switch_hw_sim=0, Simulation_output!W736,HW_output!AC736)</f>
        <v>0</v>
      </c>
      <c r="AA738">
        <v>0</v>
      </c>
    </row>
    <row r="739" spans="4:27" x14ac:dyDescent="0.3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 s="38">
        <f>IF(switch_hw_sim=0, Simulation_output!J737,HW_output!P737)</f>
        <v>1</v>
      </c>
      <c r="N739" s="38">
        <f>IF(switch_hw_sim=0, Simulation_output!K737,HW_output!Q737)</f>
        <v>0</v>
      </c>
      <c r="O739" s="38">
        <f>IF(switch_hw_sim=0, Simulation_output!L737,HW_output!R737)</f>
        <v>0</v>
      </c>
      <c r="P739" s="38">
        <f>IF(switch_hw_sim=0, Simulation_output!M737,HW_output!S737)</f>
        <v>0</v>
      </c>
      <c r="Q739" s="38">
        <f>IF(switch_hw_sim=0, Simulation_output!N737,HW_output!T737)</f>
        <v>0</v>
      </c>
      <c r="R739" s="38">
        <f>IF(switch_hw_sim=0, Simulation_output!O737,HW_output!U737)</f>
        <v>0</v>
      </c>
      <c r="S739" s="38">
        <f>IF(switch_hw_sim=0, Simulation_output!P737,HW_output!V737)</f>
        <v>0</v>
      </c>
      <c r="T739" s="38">
        <f>IF(switch_hw_sim=0, Simulation_output!Q737,HW_output!W737)</f>
        <v>0</v>
      </c>
      <c r="U739" s="38">
        <f>IF(switch_hw_sim=0, Simulation_output!R737,HW_output!X737)</f>
        <v>0</v>
      </c>
      <c r="V739" s="38">
        <f>IF(switch_hw_sim=0, Simulation_output!S737,HW_output!Y737)</f>
        <v>0</v>
      </c>
      <c r="W739" s="38">
        <f>IF(switch_hw_sim=0, Simulation_output!T737,HW_output!Z737)</f>
        <v>0</v>
      </c>
      <c r="X739" s="38">
        <f>IF(switch_hw_sim=0, Simulation_output!U737,HW_output!AA737)</f>
        <v>0</v>
      </c>
      <c r="Y739" s="38">
        <f>IF(switch_hw_sim=0, Simulation_output!V737,HW_output!AB737)</f>
        <v>0</v>
      </c>
      <c r="Z739" s="38">
        <f>IF(switch_hw_sim=0, Simulation_output!W737,HW_output!AC737)</f>
        <v>0</v>
      </c>
      <c r="AA739">
        <v>0</v>
      </c>
    </row>
    <row r="740" spans="4:27" x14ac:dyDescent="0.3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 s="38">
        <f>IF(switch_hw_sim=0, Simulation_output!J738,HW_output!P738)</f>
        <v>1</v>
      </c>
      <c r="N740" s="38">
        <f>IF(switch_hw_sim=0, Simulation_output!K738,HW_output!Q738)</f>
        <v>0</v>
      </c>
      <c r="O740" s="38">
        <f>IF(switch_hw_sim=0, Simulation_output!L738,HW_output!R738)</f>
        <v>0</v>
      </c>
      <c r="P740" s="38">
        <f>IF(switch_hw_sim=0, Simulation_output!M738,HW_output!S738)</f>
        <v>0</v>
      </c>
      <c r="Q740" s="38">
        <f>IF(switch_hw_sim=0, Simulation_output!N738,HW_output!T738)</f>
        <v>0</v>
      </c>
      <c r="R740" s="38">
        <f>IF(switch_hw_sim=0, Simulation_output!O738,HW_output!U738)</f>
        <v>0</v>
      </c>
      <c r="S740" s="38">
        <f>IF(switch_hw_sim=0, Simulation_output!P738,HW_output!V738)</f>
        <v>0</v>
      </c>
      <c r="T740" s="38">
        <f>IF(switch_hw_sim=0, Simulation_output!Q738,HW_output!W738)</f>
        <v>0</v>
      </c>
      <c r="U740" s="38">
        <f>IF(switch_hw_sim=0, Simulation_output!R738,HW_output!X738)</f>
        <v>0</v>
      </c>
      <c r="V740" s="38">
        <f>IF(switch_hw_sim=0, Simulation_output!S738,HW_output!Y738)</f>
        <v>0</v>
      </c>
      <c r="W740" s="38">
        <f>IF(switch_hw_sim=0, Simulation_output!T738,HW_output!Z738)</f>
        <v>0</v>
      </c>
      <c r="X740" s="38">
        <f>IF(switch_hw_sim=0, Simulation_output!U738,HW_output!AA738)</f>
        <v>0</v>
      </c>
      <c r="Y740" s="38">
        <f>IF(switch_hw_sim=0, Simulation_output!V738,HW_output!AB738)</f>
        <v>0</v>
      </c>
      <c r="Z740" s="38">
        <f>IF(switch_hw_sim=0, Simulation_output!W738,HW_output!AC738)</f>
        <v>0</v>
      </c>
      <c r="AA740">
        <v>0</v>
      </c>
    </row>
    <row r="741" spans="4:27" x14ac:dyDescent="0.3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 s="38">
        <f>IF(switch_hw_sim=0, Simulation_output!J739,HW_output!P739)</f>
        <v>1</v>
      </c>
      <c r="N741" s="38">
        <f>IF(switch_hw_sim=0, Simulation_output!K739,HW_output!Q739)</f>
        <v>0</v>
      </c>
      <c r="O741" s="38">
        <f>IF(switch_hw_sim=0, Simulation_output!L739,HW_output!R739)</f>
        <v>0</v>
      </c>
      <c r="P741" s="38">
        <f>IF(switch_hw_sim=0, Simulation_output!M739,HW_output!S739)</f>
        <v>0</v>
      </c>
      <c r="Q741" s="38">
        <f>IF(switch_hw_sim=0, Simulation_output!N739,HW_output!T739)</f>
        <v>0</v>
      </c>
      <c r="R741" s="38">
        <f>IF(switch_hw_sim=0, Simulation_output!O739,HW_output!U739)</f>
        <v>0</v>
      </c>
      <c r="S741" s="38">
        <f>IF(switch_hw_sim=0, Simulation_output!P739,HW_output!V739)</f>
        <v>0</v>
      </c>
      <c r="T741" s="38">
        <f>IF(switch_hw_sim=0, Simulation_output!Q739,HW_output!W739)</f>
        <v>0</v>
      </c>
      <c r="U741" s="38">
        <f>IF(switch_hw_sim=0, Simulation_output!R739,HW_output!X739)</f>
        <v>0</v>
      </c>
      <c r="V741" s="38">
        <f>IF(switch_hw_sim=0, Simulation_output!S739,HW_output!Y739)</f>
        <v>0</v>
      </c>
      <c r="W741" s="38">
        <f>IF(switch_hw_sim=0, Simulation_output!T739,HW_output!Z739)</f>
        <v>0</v>
      </c>
      <c r="X741" s="38">
        <f>IF(switch_hw_sim=0, Simulation_output!U739,HW_output!AA739)</f>
        <v>0</v>
      </c>
      <c r="Y741" s="38">
        <f>IF(switch_hw_sim=0, Simulation_output!V739,HW_output!AB739)</f>
        <v>0</v>
      </c>
      <c r="Z741" s="38">
        <f>IF(switch_hw_sim=0, Simulation_output!W739,HW_output!AC739)</f>
        <v>0</v>
      </c>
      <c r="AA741">
        <v>0</v>
      </c>
    </row>
    <row r="742" spans="4:27" x14ac:dyDescent="0.3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 s="38">
        <f>IF(switch_hw_sim=0, Simulation_output!J740,HW_output!P740)</f>
        <v>1</v>
      </c>
      <c r="N742" s="38">
        <f>IF(switch_hw_sim=0, Simulation_output!K740,HW_output!Q740)</f>
        <v>0</v>
      </c>
      <c r="O742" s="38">
        <f>IF(switch_hw_sim=0, Simulation_output!L740,HW_output!R740)</f>
        <v>0</v>
      </c>
      <c r="P742" s="38">
        <f>IF(switch_hw_sim=0, Simulation_output!M740,HW_output!S740)</f>
        <v>0</v>
      </c>
      <c r="Q742" s="38">
        <f>IF(switch_hw_sim=0, Simulation_output!N740,HW_output!T740)</f>
        <v>0</v>
      </c>
      <c r="R742" s="38">
        <f>IF(switch_hw_sim=0, Simulation_output!O740,HW_output!U740)</f>
        <v>0</v>
      </c>
      <c r="S742" s="38">
        <f>IF(switch_hw_sim=0, Simulation_output!P740,HW_output!V740)</f>
        <v>0</v>
      </c>
      <c r="T742" s="38">
        <f>IF(switch_hw_sim=0, Simulation_output!Q740,HW_output!W740)</f>
        <v>0</v>
      </c>
      <c r="U742" s="38">
        <f>IF(switch_hw_sim=0, Simulation_output!R740,HW_output!X740)</f>
        <v>0</v>
      </c>
      <c r="V742" s="38">
        <f>IF(switch_hw_sim=0, Simulation_output!S740,HW_output!Y740)</f>
        <v>0</v>
      </c>
      <c r="W742" s="38">
        <f>IF(switch_hw_sim=0, Simulation_output!T740,HW_output!Z740)</f>
        <v>0</v>
      </c>
      <c r="X742" s="38">
        <f>IF(switch_hw_sim=0, Simulation_output!U740,HW_output!AA740)</f>
        <v>0</v>
      </c>
      <c r="Y742" s="38">
        <f>IF(switch_hw_sim=0, Simulation_output!V740,HW_output!AB740)</f>
        <v>0</v>
      </c>
      <c r="Z742" s="38">
        <f>IF(switch_hw_sim=0, Simulation_output!W740,HW_output!AC740)</f>
        <v>0</v>
      </c>
      <c r="AA742">
        <v>0</v>
      </c>
    </row>
    <row r="743" spans="4:27" x14ac:dyDescent="0.3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 s="38">
        <f>IF(switch_hw_sim=0, Simulation_output!J741,HW_output!P741)</f>
        <v>1</v>
      </c>
      <c r="N743" s="38">
        <f>IF(switch_hw_sim=0, Simulation_output!K741,HW_output!Q741)</f>
        <v>0</v>
      </c>
      <c r="O743" s="38">
        <f>IF(switch_hw_sim=0, Simulation_output!L741,HW_output!R741)</f>
        <v>0</v>
      </c>
      <c r="P743" s="38">
        <f>IF(switch_hw_sim=0, Simulation_output!M741,HW_output!S741)</f>
        <v>0</v>
      </c>
      <c r="Q743" s="38">
        <f>IF(switch_hw_sim=0, Simulation_output!N741,HW_output!T741)</f>
        <v>0</v>
      </c>
      <c r="R743" s="38">
        <f>IF(switch_hw_sim=0, Simulation_output!O741,HW_output!U741)</f>
        <v>0</v>
      </c>
      <c r="S743" s="38">
        <f>IF(switch_hw_sim=0, Simulation_output!P741,HW_output!V741)</f>
        <v>0</v>
      </c>
      <c r="T743" s="38">
        <f>IF(switch_hw_sim=0, Simulation_output!Q741,HW_output!W741)</f>
        <v>0</v>
      </c>
      <c r="U743" s="38">
        <f>IF(switch_hw_sim=0, Simulation_output!R741,HW_output!X741)</f>
        <v>0</v>
      </c>
      <c r="V743" s="38">
        <f>IF(switch_hw_sim=0, Simulation_output!S741,HW_output!Y741)</f>
        <v>0</v>
      </c>
      <c r="W743" s="38">
        <f>IF(switch_hw_sim=0, Simulation_output!T741,HW_output!Z741)</f>
        <v>0</v>
      </c>
      <c r="X743" s="38">
        <f>IF(switch_hw_sim=0, Simulation_output!U741,HW_output!AA741)</f>
        <v>0</v>
      </c>
      <c r="Y743" s="38">
        <f>IF(switch_hw_sim=0, Simulation_output!V741,HW_output!AB741)</f>
        <v>0</v>
      </c>
      <c r="Z743" s="38">
        <f>IF(switch_hw_sim=0, Simulation_output!W741,HW_output!AC741)</f>
        <v>0</v>
      </c>
      <c r="AA743">
        <v>0</v>
      </c>
    </row>
    <row r="744" spans="4:27" x14ac:dyDescent="0.3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 s="38">
        <f>IF(switch_hw_sim=0, Simulation_output!J742,HW_output!P742)</f>
        <v>1</v>
      </c>
      <c r="N744" s="38">
        <f>IF(switch_hw_sim=0, Simulation_output!K742,HW_output!Q742)</f>
        <v>0</v>
      </c>
      <c r="O744" s="38">
        <f>IF(switch_hw_sim=0, Simulation_output!L742,HW_output!R742)</f>
        <v>0</v>
      </c>
      <c r="P744" s="38">
        <f>IF(switch_hw_sim=0, Simulation_output!M742,HW_output!S742)</f>
        <v>0</v>
      </c>
      <c r="Q744" s="38">
        <f>IF(switch_hw_sim=0, Simulation_output!N742,HW_output!T742)</f>
        <v>0</v>
      </c>
      <c r="R744" s="38">
        <f>IF(switch_hw_sim=0, Simulation_output!O742,HW_output!U742)</f>
        <v>0</v>
      </c>
      <c r="S744" s="38">
        <f>IF(switch_hw_sim=0, Simulation_output!P742,HW_output!V742)</f>
        <v>0</v>
      </c>
      <c r="T744" s="38">
        <f>IF(switch_hw_sim=0, Simulation_output!Q742,HW_output!W742)</f>
        <v>0</v>
      </c>
      <c r="U744" s="38">
        <f>IF(switch_hw_sim=0, Simulation_output!R742,HW_output!X742)</f>
        <v>0</v>
      </c>
      <c r="V744" s="38">
        <f>IF(switch_hw_sim=0, Simulation_output!S742,HW_output!Y742)</f>
        <v>0</v>
      </c>
      <c r="W744" s="38">
        <f>IF(switch_hw_sim=0, Simulation_output!T742,HW_output!Z742)</f>
        <v>0</v>
      </c>
      <c r="X744" s="38">
        <f>IF(switch_hw_sim=0, Simulation_output!U742,HW_output!AA742)</f>
        <v>0</v>
      </c>
      <c r="Y744" s="38">
        <f>IF(switch_hw_sim=0, Simulation_output!V742,HW_output!AB742)</f>
        <v>0</v>
      </c>
      <c r="Z744" s="38">
        <f>IF(switch_hw_sim=0, Simulation_output!W742,HW_output!AC742)</f>
        <v>0</v>
      </c>
      <c r="AA744">
        <v>0</v>
      </c>
    </row>
    <row r="745" spans="4:27" x14ac:dyDescent="0.3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 s="38">
        <f>IF(switch_hw_sim=0, Simulation_output!J743,HW_output!P743)</f>
        <v>1</v>
      </c>
      <c r="N745" s="38">
        <f>IF(switch_hw_sim=0, Simulation_output!K743,HW_output!Q743)</f>
        <v>0</v>
      </c>
      <c r="O745" s="38">
        <f>IF(switch_hw_sim=0, Simulation_output!L743,HW_output!R743)</f>
        <v>0</v>
      </c>
      <c r="P745" s="38">
        <f>IF(switch_hw_sim=0, Simulation_output!M743,HW_output!S743)</f>
        <v>0</v>
      </c>
      <c r="Q745" s="38">
        <f>IF(switch_hw_sim=0, Simulation_output!N743,HW_output!T743)</f>
        <v>0</v>
      </c>
      <c r="R745" s="38">
        <f>IF(switch_hw_sim=0, Simulation_output!O743,HW_output!U743)</f>
        <v>0</v>
      </c>
      <c r="S745" s="38">
        <f>IF(switch_hw_sim=0, Simulation_output!P743,HW_output!V743)</f>
        <v>0</v>
      </c>
      <c r="T745" s="38">
        <f>IF(switch_hw_sim=0, Simulation_output!Q743,HW_output!W743)</f>
        <v>0</v>
      </c>
      <c r="U745" s="38">
        <f>IF(switch_hw_sim=0, Simulation_output!R743,HW_output!X743)</f>
        <v>0</v>
      </c>
      <c r="V745" s="38">
        <f>IF(switch_hw_sim=0, Simulation_output!S743,HW_output!Y743)</f>
        <v>0</v>
      </c>
      <c r="W745" s="38">
        <f>IF(switch_hw_sim=0, Simulation_output!T743,HW_output!Z743)</f>
        <v>0</v>
      </c>
      <c r="X745" s="38">
        <f>IF(switch_hw_sim=0, Simulation_output!U743,HW_output!AA743)</f>
        <v>0</v>
      </c>
      <c r="Y745" s="38">
        <f>IF(switch_hw_sim=0, Simulation_output!V743,HW_output!AB743)</f>
        <v>0</v>
      </c>
      <c r="Z745" s="38">
        <f>IF(switch_hw_sim=0, Simulation_output!W743,HW_output!AC743)</f>
        <v>0</v>
      </c>
      <c r="AA745">
        <v>0</v>
      </c>
    </row>
    <row r="746" spans="4:27" x14ac:dyDescent="0.3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 s="38">
        <f>IF(switch_hw_sim=0, Simulation_output!J744,HW_output!P744)</f>
        <v>1</v>
      </c>
      <c r="N746" s="38">
        <f>IF(switch_hw_sim=0, Simulation_output!K744,HW_output!Q744)</f>
        <v>0</v>
      </c>
      <c r="O746" s="38">
        <f>IF(switch_hw_sim=0, Simulation_output!L744,HW_output!R744)</f>
        <v>0</v>
      </c>
      <c r="P746" s="38">
        <f>IF(switch_hw_sim=0, Simulation_output!M744,HW_output!S744)</f>
        <v>0</v>
      </c>
      <c r="Q746" s="38">
        <f>IF(switch_hw_sim=0, Simulation_output!N744,HW_output!T744)</f>
        <v>0</v>
      </c>
      <c r="R746" s="38">
        <f>IF(switch_hw_sim=0, Simulation_output!O744,HW_output!U744)</f>
        <v>0</v>
      </c>
      <c r="S746" s="38">
        <f>IF(switch_hw_sim=0, Simulation_output!P744,HW_output!V744)</f>
        <v>0</v>
      </c>
      <c r="T746" s="38">
        <f>IF(switch_hw_sim=0, Simulation_output!Q744,HW_output!W744)</f>
        <v>0</v>
      </c>
      <c r="U746" s="38">
        <f>IF(switch_hw_sim=0, Simulation_output!R744,HW_output!X744)</f>
        <v>0</v>
      </c>
      <c r="V746" s="38">
        <f>IF(switch_hw_sim=0, Simulation_output!S744,HW_output!Y744)</f>
        <v>0</v>
      </c>
      <c r="W746" s="38">
        <f>IF(switch_hw_sim=0, Simulation_output!T744,HW_output!Z744)</f>
        <v>0</v>
      </c>
      <c r="X746" s="38">
        <f>IF(switch_hw_sim=0, Simulation_output!U744,HW_output!AA744)</f>
        <v>0</v>
      </c>
      <c r="Y746" s="38">
        <f>IF(switch_hw_sim=0, Simulation_output!V744,HW_output!AB744)</f>
        <v>0</v>
      </c>
      <c r="Z746" s="38">
        <f>IF(switch_hw_sim=0, Simulation_output!W744,HW_output!AC744)</f>
        <v>0</v>
      </c>
      <c r="AA746">
        <v>0</v>
      </c>
    </row>
    <row r="747" spans="4:27" x14ac:dyDescent="0.3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 s="38">
        <f>IF(switch_hw_sim=0, Simulation_output!J745,HW_output!P745)</f>
        <v>1</v>
      </c>
      <c r="N747" s="38">
        <f>IF(switch_hw_sim=0, Simulation_output!K745,HW_output!Q745)</f>
        <v>0</v>
      </c>
      <c r="O747" s="38">
        <f>IF(switch_hw_sim=0, Simulation_output!L745,HW_output!R745)</f>
        <v>0</v>
      </c>
      <c r="P747" s="38">
        <f>IF(switch_hw_sim=0, Simulation_output!M745,HW_output!S745)</f>
        <v>0</v>
      </c>
      <c r="Q747" s="38">
        <f>IF(switch_hw_sim=0, Simulation_output!N745,HW_output!T745)</f>
        <v>0</v>
      </c>
      <c r="R747" s="38">
        <f>IF(switch_hw_sim=0, Simulation_output!O745,HW_output!U745)</f>
        <v>0</v>
      </c>
      <c r="S747" s="38">
        <f>IF(switch_hw_sim=0, Simulation_output!P745,HW_output!V745)</f>
        <v>0</v>
      </c>
      <c r="T747" s="38">
        <f>IF(switch_hw_sim=0, Simulation_output!Q745,HW_output!W745)</f>
        <v>0</v>
      </c>
      <c r="U747" s="38">
        <f>IF(switch_hw_sim=0, Simulation_output!R745,HW_output!X745)</f>
        <v>0</v>
      </c>
      <c r="V747" s="38">
        <f>IF(switch_hw_sim=0, Simulation_output!S745,HW_output!Y745)</f>
        <v>0</v>
      </c>
      <c r="W747" s="38">
        <f>IF(switch_hw_sim=0, Simulation_output!T745,HW_output!Z745)</f>
        <v>0</v>
      </c>
      <c r="X747" s="38">
        <f>IF(switch_hw_sim=0, Simulation_output!U745,HW_output!AA745)</f>
        <v>0</v>
      </c>
      <c r="Y747" s="38">
        <f>IF(switch_hw_sim=0, Simulation_output!V745,HW_output!AB745)</f>
        <v>0</v>
      </c>
      <c r="Z747" s="38">
        <f>IF(switch_hw_sim=0, Simulation_output!W745,HW_output!AC745)</f>
        <v>0</v>
      </c>
      <c r="AA747">
        <v>0</v>
      </c>
    </row>
    <row r="748" spans="4:27" x14ac:dyDescent="0.3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 s="38">
        <f>IF(switch_hw_sim=0, Simulation_output!J746,HW_output!P746)</f>
        <v>1</v>
      </c>
      <c r="N748" s="38">
        <f>IF(switch_hw_sim=0, Simulation_output!K746,HW_output!Q746)</f>
        <v>0</v>
      </c>
      <c r="O748" s="38">
        <f>IF(switch_hw_sim=0, Simulation_output!L746,HW_output!R746)</f>
        <v>0</v>
      </c>
      <c r="P748" s="38">
        <f>IF(switch_hw_sim=0, Simulation_output!M746,HW_output!S746)</f>
        <v>0</v>
      </c>
      <c r="Q748" s="38">
        <f>IF(switch_hw_sim=0, Simulation_output!N746,HW_output!T746)</f>
        <v>0</v>
      </c>
      <c r="R748" s="38">
        <f>IF(switch_hw_sim=0, Simulation_output!O746,HW_output!U746)</f>
        <v>0</v>
      </c>
      <c r="S748" s="38">
        <f>IF(switch_hw_sim=0, Simulation_output!P746,HW_output!V746)</f>
        <v>0</v>
      </c>
      <c r="T748" s="38">
        <f>IF(switch_hw_sim=0, Simulation_output!Q746,HW_output!W746)</f>
        <v>0</v>
      </c>
      <c r="U748" s="38">
        <f>IF(switch_hw_sim=0, Simulation_output!R746,HW_output!X746)</f>
        <v>0</v>
      </c>
      <c r="V748" s="38">
        <f>IF(switch_hw_sim=0, Simulation_output!S746,HW_output!Y746)</f>
        <v>0</v>
      </c>
      <c r="W748" s="38">
        <f>IF(switch_hw_sim=0, Simulation_output!T746,HW_output!Z746)</f>
        <v>0</v>
      </c>
      <c r="X748" s="38">
        <f>IF(switch_hw_sim=0, Simulation_output!U746,HW_output!AA746)</f>
        <v>0</v>
      </c>
      <c r="Y748" s="38">
        <f>IF(switch_hw_sim=0, Simulation_output!V746,HW_output!AB746)</f>
        <v>0</v>
      </c>
      <c r="Z748" s="38">
        <f>IF(switch_hw_sim=0, Simulation_output!W746,HW_output!AC746)</f>
        <v>0</v>
      </c>
      <c r="AA748">
        <v>0</v>
      </c>
    </row>
    <row r="749" spans="4:27" x14ac:dyDescent="0.3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 s="38">
        <f>IF(switch_hw_sim=0, Simulation_output!J747,HW_output!P747)</f>
        <v>1</v>
      </c>
      <c r="N749" s="38">
        <f>IF(switch_hw_sim=0, Simulation_output!K747,HW_output!Q747)</f>
        <v>0</v>
      </c>
      <c r="O749" s="38">
        <f>IF(switch_hw_sim=0, Simulation_output!L747,HW_output!R747)</f>
        <v>0</v>
      </c>
      <c r="P749" s="38">
        <f>IF(switch_hw_sim=0, Simulation_output!M747,HW_output!S747)</f>
        <v>0</v>
      </c>
      <c r="Q749" s="38">
        <f>IF(switch_hw_sim=0, Simulation_output!N747,HW_output!T747)</f>
        <v>0</v>
      </c>
      <c r="R749" s="38">
        <f>IF(switch_hw_sim=0, Simulation_output!O747,HW_output!U747)</f>
        <v>0</v>
      </c>
      <c r="S749" s="38">
        <f>IF(switch_hw_sim=0, Simulation_output!P747,HW_output!V747)</f>
        <v>0</v>
      </c>
      <c r="T749" s="38">
        <f>IF(switch_hw_sim=0, Simulation_output!Q747,HW_output!W747)</f>
        <v>0</v>
      </c>
      <c r="U749" s="38">
        <f>IF(switch_hw_sim=0, Simulation_output!R747,HW_output!X747)</f>
        <v>0</v>
      </c>
      <c r="V749" s="38">
        <f>IF(switch_hw_sim=0, Simulation_output!S747,HW_output!Y747)</f>
        <v>0</v>
      </c>
      <c r="W749" s="38">
        <f>IF(switch_hw_sim=0, Simulation_output!T747,HW_output!Z747)</f>
        <v>0</v>
      </c>
      <c r="X749" s="38">
        <f>IF(switch_hw_sim=0, Simulation_output!U747,HW_output!AA747)</f>
        <v>0</v>
      </c>
      <c r="Y749" s="38">
        <f>IF(switch_hw_sim=0, Simulation_output!V747,HW_output!AB747)</f>
        <v>0</v>
      </c>
      <c r="Z749" s="38">
        <f>IF(switch_hw_sim=0, Simulation_output!W747,HW_output!AC747)</f>
        <v>0</v>
      </c>
      <c r="AA749">
        <v>0</v>
      </c>
    </row>
    <row r="750" spans="4:27" x14ac:dyDescent="0.3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 s="38">
        <f>IF(switch_hw_sim=0, Simulation_output!J748,HW_output!P748)</f>
        <v>1</v>
      </c>
      <c r="N750" s="38">
        <f>IF(switch_hw_sim=0, Simulation_output!K748,HW_output!Q748)</f>
        <v>0</v>
      </c>
      <c r="O750" s="38">
        <f>IF(switch_hw_sim=0, Simulation_output!L748,HW_output!R748)</f>
        <v>0</v>
      </c>
      <c r="P750" s="38">
        <f>IF(switch_hw_sim=0, Simulation_output!M748,HW_output!S748)</f>
        <v>0</v>
      </c>
      <c r="Q750" s="38">
        <f>IF(switch_hw_sim=0, Simulation_output!N748,HW_output!T748)</f>
        <v>0</v>
      </c>
      <c r="R750" s="38">
        <f>IF(switch_hw_sim=0, Simulation_output!O748,HW_output!U748)</f>
        <v>0</v>
      </c>
      <c r="S750" s="38">
        <f>IF(switch_hw_sim=0, Simulation_output!P748,HW_output!V748)</f>
        <v>0</v>
      </c>
      <c r="T750" s="38">
        <f>IF(switch_hw_sim=0, Simulation_output!Q748,HW_output!W748)</f>
        <v>0</v>
      </c>
      <c r="U750" s="38">
        <f>IF(switch_hw_sim=0, Simulation_output!R748,HW_output!X748)</f>
        <v>0</v>
      </c>
      <c r="V750" s="38">
        <f>IF(switch_hw_sim=0, Simulation_output!S748,HW_output!Y748)</f>
        <v>0</v>
      </c>
      <c r="W750" s="38">
        <f>IF(switch_hw_sim=0, Simulation_output!T748,HW_output!Z748)</f>
        <v>0</v>
      </c>
      <c r="X750" s="38">
        <f>IF(switch_hw_sim=0, Simulation_output!U748,HW_output!AA748)</f>
        <v>0</v>
      </c>
      <c r="Y750" s="38">
        <f>IF(switch_hw_sim=0, Simulation_output!V748,HW_output!AB748)</f>
        <v>0</v>
      </c>
      <c r="Z750" s="38">
        <f>IF(switch_hw_sim=0, Simulation_output!W748,HW_output!AC748)</f>
        <v>0</v>
      </c>
      <c r="AA750">
        <v>0</v>
      </c>
    </row>
    <row r="751" spans="4:27" x14ac:dyDescent="0.3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 s="38">
        <f>IF(switch_hw_sim=0, Simulation_output!J749,HW_output!P749)</f>
        <v>1</v>
      </c>
      <c r="N751" s="38">
        <f>IF(switch_hw_sim=0, Simulation_output!K749,HW_output!Q749)</f>
        <v>0</v>
      </c>
      <c r="O751" s="38">
        <f>IF(switch_hw_sim=0, Simulation_output!L749,HW_output!R749)</f>
        <v>0</v>
      </c>
      <c r="P751" s="38">
        <f>IF(switch_hw_sim=0, Simulation_output!M749,HW_output!S749)</f>
        <v>0</v>
      </c>
      <c r="Q751" s="38">
        <f>IF(switch_hw_sim=0, Simulation_output!N749,HW_output!T749)</f>
        <v>0</v>
      </c>
      <c r="R751" s="38">
        <f>IF(switch_hw_sim=0, Simulation_output!O749,HW_output!U749)</f>
        <v>0</v>
      </c>
      <c r="S751" s="38">
        <f>IF(switch_hw_sim=0, Simulation_output!P749,HW_output!V749)</f>
        <v>0</v>
      </c>
      <c r="T751" s="38">
        <f>IF(switch_hw_sim=0, Simulation_output!Q749,HW_output!W749)</f>
        <v>0</v>
      </c>
      <c r="U751" s="38">
        <f>IF(switch_hw_sim=0, Simulation_output!R749,HW_output!X749)</f>
        <v>0</v>
      </c>
      <c r="V751" s="38">
        <f>IF(switch_hw_sim=0, Simulation_output!S749,HW_output!Y749)</f>
        <v>0</v>
      </c>
      <c r="W751" s="38">
        <f>IF(switch_hw_sim=0, Simulation_output!T749,HW_output!Z749)</f>
        <v>0</v>
      </c>
      <c r="X751" s="38">
        <f>IF(switch_hw_sim=0, Simulation_output!U749,HW_output!AA749)</f>
        <v>0</v>
      </c>
      <c r="Y751" s="38">
        <f>IF(switch_hw_sim=0, Simulation_output!V749,HW_output!AB749)</f>
        <v>0</v>
      </c>
      <c r="Z751" s="38">
        <f>IF(switch_hw_sim=0, Simulation_output!W749,HW_output!AC749)</f>
        <v>0</v>
      </c>
      <c r="AA751">
        <v>0</v>
      </c>
    </row>
    <row r="752" spans="4:27" x14ac:dyDescent="0.3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 s="38">
        <f>IF(switch_hw_sim=0, Simulation_output!J750,HW_output!P750)</f>
        <v>1</v>
      </c>
      <c r="N752" s="38">
        <f>IF(switch_hw_sim=0, Simulation_output!K750,HW_output!Q750)</f>
        <v>0</v>
      </c>
      <c r="O752" s="38">
        <f>IF(switch_hw_sim=0, Simulation_output!L750,HW_output!R750)</f>
        <v>0</v>
      </c>
      <c r="P752" s="38">
        <f>IF(switch_hw_sim=0, Simulation_output!M750,HW_output!S750)</f>
        <v>0</v>
      </c>
      <c r="Q752" s="38">
        <f>IF(switch_hw_sim=0, Simulation_output!N750,HW_output!T750)</f>
        <v>0</v>
      </c>
      <c r="R752" s="38">
        <f>IF(switch_hw_sim=0, Simulation_output!O750,HW_output!U750)</f>
        <v>0</v>
      </c>
      <c r="S752" s="38">
        <f>IF(switch_hw_sim=0, Simulation_output!P750,HW_output!V750)</f>
        <v>0</v>
      </c>
      <c r="T752" s="38">
        <f>IF(switch_hw_sim=0, Simulation_output!Q750,HW_output!W750)</f>
        <v>0</v>
      </c>
      <c r="U752" s="38">
        <f>IF(switch_hw_sim=0, Simulation_output!R750,HW_output!X750)</f>
        <v>0</v>
      </c>
      <c r="V752" s="38">
        <f>IF(switch_hw_sim=0, Simulation_output!S750,HW_output!Y750)</f>
        <v>0</v>
      </c>
      <c r="W752" s="38">
        <f>IF(switch_hw_sim=0, Simulation_output!T750,HW_output!Z750)</f>
        <v>0</v>
      </c>
      <c r="X752" s="38">
        <f>IF(switch_hw_sim=0, Simulation_output!U750,HW_output!AA750)</f>
        <v>0</v>
      </c>
      <c r="Y752" s="38">
        <f>IF(switch_hw_sim=0, Simulation_output!V750,HW_output!AB750)</f>
        <v>0</v>
      </c>
      <c r="Z752" s="38">
        <f>IF(switch_hw_sim=0, Simulation_output!W750,HW_output!AC750)</f>
        <v>0</v>
      </c>
      <c r="AA752">
        <v>0</v>
      </c>
    </row>
    <row r="753" spans="4:27" x14ac:dyDescent="0.3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 s="38">
        <f>IF(switch_hw_sim=0, Simulation_output!J751,HW_output!P751)</f>
        <v>1</v>
      </c>
      <c r="N753" s="38">
        <f>IF(switch_hw_sim=0, Simulation_output!K751,HW_output!Q751)</f>
        <v>0</v>
      </c>
      <c r="O753" s="38">
        <f>IF(switch_hw_sim=0, Simulation_output!L751,HW_output!R751)</f>
        <v>0</v>
      </c>
      <c r="P753" s="38">
        <f>IF(switch_hw_sim=0, Simulation_output!M751,HW_output!S751)</f>
        <v>0</v>
      </c>
      <c r="Q753" s="38">
        <f>IF(switch_hw_sim=0, Simulation_output!N751,HW_output!T751)</f>
        <v>0</v>
      </c>
      <c r="R753" s="38">
        <f>IF(switch_hw_sim=0, Simulation_output!O751,HW_output!U751)</f>
        <v>0</v>
      </c>
      <c r="S753" s="38">
        <f>IF(switch_hw_sim=0, Simulation_output!P751,HW_output!V751)</f>
        <v>0</v>
      </c>
      <c r="T753" s="38">
        <f>IF(switch_hw_sim=0, Simulation_output!Q751,HW_output!W751)</f>
        <v>0</v>
      </c>
      <c r="U753" s="38">
        <f>IF(switch_hw_sim=0, Simulation_output!R751,HW_output!X751)</f>
        <v>0</v>
      </c>
      <c r="V753" s="38">
        <f>IF(switch_hw_sim=0, Simulation_output!S751,HW_output!Y751)</f>
        <v>0</v>
      </c>
      <c r="W753" s="38">
        <f>IF(switch_hw_sim=0, Simulation_output!T751,HW_output!Z751)</f>
        <v>0</v>
      </c>
      <c r="X753" s="38">
        <f>IF(switch_hw_sim=0, Simulation_output!U751,HW_output!AA751)</f>
        <v>0</v>
      </c>
      <c r="Y753" s="38">
        <f>IF(switch_hw_sim=0, Simulation_output!V751,HW_output!AB751)</f>
        <v>0</v>
      </c>
      <c r="Z753" s="38">
        <f>IF(switch_hw_sim=0, Simulation_output!W751,HW_output!AC751)</f>
        <v>0</v>
      </c>
      <c r="AA753">
        <v>0</v>
      </c>
    </row>
    <row r="754" spans="4:27" x14ac:dyDescent="0.3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 s="38">
        <f>IF(switch_hw_sim=0, Simulation_output!J752,HW_output!P752)</f>
        <v>1</v>
      </c>
      <c r="N754" s="38">
        <f>IF(switch_hw_sim=0, Simulation_output!K752,HW_output!Q752)</f>
        <v>0</v>
      </c>
      <c r="O754" s="38">
        <f>IF(switch_hw_sim=0, Simulation_output!L752,HW_output!R752)</f>
        <v>0</v>
      </c>
      <c r="P754" s="38">
        <f>IF(switch_hw_sim=0, Simulation_output!M752,HW_output!S752)</f>
        <v>0</v>
      </c>
      <c r="Q754" s="38">
        <f>IF(switch_hw_sim=0, Simulation_output!N752,HW_output!T752)</f>
        <v>0</v>
      </c>
      <c r="R754" s="38">
        <f>IF(switch_hw_sim=0, Simulation_output!O752,HW_output!U752)</f>
        <v>0</v>
      </c>
      <c r="S754" s="38">
        <f>IF(switch_hw_sim=0, Simulation_output!P752,HW_output!V752)</f>
        <v>0</v>
      </c>
      <c r="T754" s="38">
        <f>IF(switch_hw_sim=0, Simulation_output!Q752,HW_output!W752)</f>
        <v>0</v>
      </c>
      <c r="U754" s="38">
        <f>IF(switch_hw_sim=0, Simulation_output!R752,HW_output!X752)</f>
        <v>0</v>
      </c>
      <c r="V754" s="38">
        <f>IF(switch_hw_sim=0, Simulation_output!S752,HW_output!Y752)</f>
        <v>0</v>
      </c>
      <c r="W754" s="38">
        <f>IF(switch_hw_sim=0, Simulation_output!T752,HW_output!Z752)</f>
        <v>0</v>
      </c>
      <c r="X754" s="38">
        <f>IF(switch_hw_sim=0, Simulation_output!U752,HW_output!AA752)</f>
        <v>0</v>
      </c>
      <c r="Y754" s="38">
        <f>IF(switch_hw_sim=0, Simulation_output!V752,HW_output!AB752)</f>
        <v>0</v>
      </c>
      <c r="Z754" s="38">
        <f>IF(switch_hw_sim=0, Simulation_output!W752,HW_output!AC752)</f>
        <v>0</v>
      </c>
      <c r="AA754">
        <v>0</v>
      </c>
    </row>
    <row r="755" spans="4:27" x14ac:dyDescent="0.3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 s="38">
        <f>IF(switch_hw_sim=0, Simulation_output!J753,HW_output!P753)</f>
        <v>1</v>
      </c>
      <c r="N755" s="38">
        <f>IF(switch_hw_sim=0, Simulation_output!K753,HW_output!Q753)</f>
        <v>0</v>
      </c>
      <c r="O755" s="38">
        <f>IF(switch_hw_sim=0, Simulation_output!L753,HW_output!R753)</f>
        <v>0</v>
      </c>
      <c r="P755" s="38">
        <f>IF(switch_hw_sim=0, Simulation_output!M753,HW_output!S753)</f>
        <v>0</v>
      </c>
      <c r="Q755" s="38">
        <f>IF(switch_hw_sim=0, Simulation_output!N753,HW_output!T753)</f>
        <v>0</v>
      </c>
      <c r="R755" s="38">
        <f>IF(switch_hw_sim=0, Simulation_output!O753,HW_output!U753)</f>
        <v>0</v>
      </c>
      <c r="S755" s="38">
        <f>IF(switch_hw_sim=0, Simulation_output!P753,HW_output!V753)</f>
        <v>0</v>
      </c>
      <c r="T755" s="38">
        <f>IF(switch_hw_sim=0, Simulation_output!Q753,HW_output!W753)</f>
        <v>0</v>
      </c>
      <c r="U755" s="38">
        <f>IF(switch_hw_sim=0, Simulation_output!R753,HW_output!X753)</f>
        <v>0</v>
      </c>
      <c r="V755" s="38">
        <f>IF(switch_hw_sim=0, Simulation_output!S753,HW_output!Y753)</f>
        <v>0</v>
      </c>
      <c r="W755" s="38">
        <f>IF(switch_hw_sim=0, Simulation_output!T753,HW_output!Z753)</f>
        <v>0</v>
      </c>
      <c r="X755" s="38">
        <f>IF(switch_hw_sim=0, Simulation_output!U753,HW_output!AA753)</f>
        <v>0</v>
      </c>
      <c r="Y755" s="38">
        <f>IF(switch_hw_sim=0, Simulation_output!V753,HW_output!AB753)</f>
        <v>0</v>
      </c>
      <c r="Z755" s="38">
        <f>IF(switch_hw_sim=0, Simulation_output!W753,HW_output!AC753)</f>
        <v>0</v>
      </c>
      <c r="AA755">
        <v>0</v>
      </c>
    </row>
    <row r="756" spans="4:27" x14ac:dyDescent="0.3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 s="38">
        <f>IF(switch_hw_sim=0, Simulation_output!J754,HW_output!P754)</f>
        <v>1</v>
      </c>
      <c r="N756" s="38">
        <f>IF(switch_hw_sim=0, Simulation_output!K754,HW_output!Q754)</f>
        <v>0</v>
      </c>
      <c r="O756" s="38">
        <f>IF(switch_hw_sim=0, Simulation_output!L754,HW_output!R754)</f>
        <v>0</v>
      </c>
      <c r="P756" s="38">
        <f>IF(switch_hw_sim=0, Simulation_output!M754,HW_output!S754)</f>
        <v>0</v>
      </c>
      <c r="Q756" s="38">
        <f>IF(switch_hw_sim=0, Simulation_output!N754,HW_output!T754)</f>
        <v>0</v>
      </c>
      <c r="R756" s="38">
        <f>IF(switch_hw_sim=0, Simulation_output!O754,HW_output!U754)</f>
        <v>0</v>
      </c>
      <c r="S756" s="38">
        <f>IF(switch_hw_sim=0, Simulation_output!P754,HW_output!V754)</f>
        <v>0</v>
      </c>
      <c r="T756" s="38">
        <f>IF(switch_hw_sim=0, Simulation_output!Q754,HW_output!W754)</f>
        <v>0</v>
      </c>
      <c r="U756" s="38">
        <f>IF(switch_hw_sim=0, Simulation_output!R754,HW_output!X754)</f>
        <v>0</v>
      </c>
      <c r="V756" s="38">
        <f>IF(switch_hw_sim=0, Simulation_output!S754,HW_output!Y754)</f>
        <v>0</v>
      </c>
      <c r="W756" s="38">
        <f>IF(switch_hw_sim=0, Simulation_output!T754,HW_output!Z754)</f>
        <v>0</v>
      </c>
      <c r="X756" s="38">
        <f>IF(switch_hw_sim=0, Simulation_output!U754,HW_output!AA754)</f>
        <v>0</v>
      </c>
      <c r="Y756" s="38">
        <f>IF(switch_hw_sim=0, Simulation_output!V754,HW_output!AB754)</f>
        <v>0</v>
      </c>
      <c r="Z756" s="38">
        <f>IF(switch_hw_sim=0, Simulation_output!W754,HW_output!AC754)</f>
        <v>0</v>
      </c>
      <c r="AA756">
        <v>0</v>
      </c>
    </row>
    <row r="757" spans="4:27" x14ac:dyDescent="0.3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 s="38">
        <f>IF(switch_hw_sim=0, Simulation_output!J755,HW_output!P755)</f>
        <v>1</v>
      </c>
      <c r="N757" s="38">
        <f>IF(switch_hw_sim=0, Simulation_output!K755,HW_output!Q755)</f>
        <v>0</v>
      </c>
      <c r="O757" s="38">
        <f>IF(switch_hw_sim=0, Simulation_output!L755,HW_output!R755)</f>
        <v>0</v>
      </c>
      <c r="P757" s="38">
        <f>IF(switch_hw_sim=0, Simulation_output!M755,HW_output!S755)</f>
        <v>0</v>
      </c>
      <c r="Q757" s="38">
        <f>IF(switch_hw_sim=0, Simulation_output!N755,HW_output!T755)</f>
        <v>0</v>
      </c>
      <c r="R757" s="38">
        <f>IF(switch_hw_sim=0, Simulation_output!O755,HW_output!U755)</f>
        <v>0</v>
      </c>
      <c r="S757" s="38">
        <f>IF(switch_hw_sim=0, Simulation_output!P755,HW_output!V755)</f>
        <v>0</v>
      </c>
      <c r="T757" s="38">
        <f>IF(switch_hw_sim=0, Simulation_output!Q755,HW_output!W755)</f>
        <v>0</v>
      </c>
      <c r="U757" s="38">
        <f>IF(switch_hw_sim=0, Simulation_output!R755,HW_output!X755)</f>
        <v>0</v>
      </c>
      <c r="V757" s="38">
        <f>IF(switch_hw_sim=0, Simulation_output!S755,HW_output!Y755)</f>
        <v>0</v>
      </c>
      <c r="W757" s="38">
        <f>IF(switch_hw_sim=0, Simulation_output!T755,HW_output!Z755)</f>
        <v>0</v>
      </c>
      <c r="X757" s="38">
        <f>IF(switch_hw_sim=0, Simulation_output!U755,HW_output!AA755)</f>
        <v>0</v>
      </c>
      <c r="Y757" s="38">
        <f>IF(switch_hw_sim=0, Simulation_output!V755,HW_output!AB755)</f>
        <v>0</v>
      </c>
      <c r="Z757" s="38">
        <f>IF(switch_hw_sim=0, Simulation_output!W755,HW_output!AC755)</f>
        <v>0</v>
      </c>
      <c r="AA757">
        <v>0</v>
      </c>
    </row>
    <row r="758" spans="4:27" x14ac:dyDescent="0.3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 s="38">
        <f>IF(switch_hw_sim=0, Simulation_output!J756,HW_output!P756)</f>
        <v>1</v>
      </c>
      <c r="N758" s="38">
        <f>IF(switch_hw_sim=0, Simulation_output!K756,HW_output!Q756)</f>
        <v>0</v>
      </c>
      <c r="O758" s="38">
        <f>IF(switch_hw_sim=0, Simulation_output!L756,HW_output!R756)</f>
        <v>0</v>
      </c>
      <c r="P758" s="38">
        <f>IF(switch_hw_sim=0, Simulation_output!M756,HW_output!S756)</f>
        <v>0</v>
      </c>
      <c r="Q758" s="38">
        <f>IF(switch_hw_sim=0, Simulation_output!N756,HW_output!T756)</f>
        <v>0</v>
      </c>
      <c r="R758" s="38">
        <f>IF(switch_hw_sim=0, Simulation_output!O756,HW_output!U756)</f>
        <v>0</v>
      </c>
      <c r="S758" s="38">
        <f>IF(switch_hw_sim=0, Simulation_output!P756,HW_output!V756)</f>
        <v>0</v>
      </c>
      <c r="T758" s="38">
        <f>IF(switch_hw_sim=0, Simulation_output!Q756,HW_output!W756)</f>
        <v>0</v>
      </c>
      <c r="U758" s="38">
        <f>IF(switch_hw_sim=0, Simulation_output!R756,HW_output!X756)</f>
        <v>0</v>
      </c>
      <c r="V758" s="38">
        <f>IF(switch_hw_sim=0, Simulation_output!S756,HW_output!Y756)</f>
        <v>0</v>
      </c>
      <c r="W758" s="38">
        <f>IF(switch_hw_sim=0, Simulation_output!T756,HW_output!Z756)</f>
        <v>0</v>
      </c>
      <c r="X758" s="38">
        <f>IF(switch_hw_sim=0, Simulation_output!U756,HW_output!AA756)</f>
        <v>0</v>
      </c>
      <c r="Y758" s="38">
        <f>IF(switch_hw_sim=0, Simulation_output!V756,HW_output!AB756)</f>
        <v>0</v>
      </c>
      <c r="Z758" s="38">
        <f>IF(switch_hw_sim=0, Simulation_output!W756,HW_output!AC756)</f>
        <v>0</v>
      </c>
      <c r="AA758">
        <v>0</v>
      </c>
    </row>
    <row r="759" spans="4:27" x14ac:dyDescent="0.3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 s="38">
        <f>IF(switch_hw_sim=0, Simulation_output!J757,HW_output!P757)</f>
        <v>1</v>
      </c>
      <c r="N759" s="38">
        <f>IF(switch_hw_sim=0, Simulation_output!K757,HW_output!Q757)</f>
        <v>0</v>
      </c>
      <c r="O759" s="38">
        <f>IF(switch_hw_sim=0, Simulation_output!L757,HW_output!R757)</f>
        <v>0</v>
      </c>
      <c r="P759" s="38">
        <f>IF(switch_hw_sim=0, Simulation_output!M757,HW_output!S757)</f>
        <v>0</v>
      </c>
      <c r="Q759" s="38">
        <f>IF(switch_hw_sim=0, Simulation_output!N757,HW_output!T757)</f>
        <v>0</v>
      </c>
      <c r="R759" s="38">
        <f>IF(switch_hw_sim=0, Simulation_output!O757,HW_output!U757)</f>
        <v>0</v>
      </c>
      <c r="S759" s="38">
        <f>IF(switch_hw_sim=0, Simulation_output!P757,HW_output!V757)</f>
        <v>0</v>
      </c>
      <c r="T759" s="38">
        <f>IF(switch_hw_sim=0, Simulation_output!Q757,HW_output!W757)</f>
        <v>0</v>
      </c>
      <c r="U759" s="38">
        <f>IF(switch_hw_sim=0, Simulation_output!R757,HW_output!X757)</f>
        <v>0</v>
      </c>
      <c r="V759" s="38">
        <f>IF(switch_hw_sim=0, Simulation_output!S757,HW_output!Y757)</f>
        <v>0</v>
      </c>
      <c r="W759" s="38">
        <f>IF(switch_hw_sim=0, Simulation_output!T757,HW_output!Z757)</f>
        <v>0</v>
      </c>
      <c r="X759" s="38">
        <f>IF(switch_hw_sim=0, Simulation_output!U757,HW_output!AA757)</f>
        <v>0</v>
      </c>
      <c r="Y759" s="38">
        <f>IF(switch_hw_sim=0, Simulation_output!V757,HW_output!AB757)</f>
        <v>0</v>
      </c>
      <c r="Z759" s="38">
        <f>IF(switch_hw_sim=0, Simulation_output!W757,HW_output!AC757)</f>
        <v>0</v>
      </c>
      <c r="AA759">
        <v>0</v>
      </c>
    </row>
    <row r="760" spans="4:27" x14ac:dyDescent="0.3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 s="38">
        <f>IF(switch_hw_sim=0, Simulation_output!J758,HW_output!P758)</f>
        <v>1</v>
      </c>
      <c r="N760" s="38">
        <f>IF(switch_hw_sim=0, Simulation_output!K758,HW_output!Q758)</f>
        <v>0</v>
      </c>
      <c r="O760" s="38">
        <f>IF(switch_hw_sim=0, Simulation_output!L758,HW_output!R758)</f>
        <v>0</v>
      </c>
      <c r="P760" s="38">
        <f>IF(switch_hw_sim=0, Simulation_output!M758,HW_output!S758)</f>
        <v>0</v>
      </c>
      <c r="Q760" s="38">
        <f>IF(switch_hw_sim=0, Simulation_output!N758,HW_output!T758)</f>
        <v>0</v>
      </c>
      <c r="R760" s="38">
        <f>IF(switch_hw_sim=0, Simulation_output!O758,HW_output!U758)</f>
        <v>0</v>
      </c>
      <c r="S760" s="38">
        <f>IF(switch_hw_sim=0, Simulation_output!P758,HW_output!V758)</f>
        <v>0</v>
      </c>
      <c r="T760" s="38">
        <f>IF(switch_hw_sim=0, Simulation_output!Q758,HW_output!W758)</f>
        <v>0</v>
      </c>
      <c r="U760" s="38">
        <f>IF(switch_hw_sim=0, Simulation_output!R758,HW_output!X758)</f>
        <v>0</v>
      </c>
      <c r="V760" s="38">
        <f>IF(switch_hw_sim=0, Simulation_output!S758,HW_output!Y758)</f>
        <v>0</v>
      </c>
      <c r="W760" s="38">
        <f>IF(switch_hw_sim=0, Simulation_output!T758,HW_output!Z758)</f>
        <v>0</v>
      </c>
      <c r="X760" s="38">
        <f>IF(switch_hw_sim=0, Simulation_output!U758,HW_output!AA758)</f>
        <v>0</v>
      </c>
      <c r="Y760" s="38">
        <f>IF(switch_hw_sim=0, Simulation_output!V758,HW_output!AB758)</f>
        <v>0</v>
      </c>
      <c r="Z760" s="38">
        <f>IF(switch_hw_sim=0, Simulation_output!W758,HW_output!AC758)</f>
        <v>0</v>
      </c>
      <c r="AA760">
        <v>0</v>
      </c>
    </row>
    <row r="761" spans="4:27" x14ac:dyDescent="0.3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 s="38">
        <f>IF(switch_hw_sim=0, Simulation_output!J759,HW_output!P759)</f>
        <v>1</v>
      </c>
      <c r="N761" s="38">
        <f>IF(switch_hw_sim=0, Simulation_output!K759,HW_output!Q759)</f>
        <v>0</v>
      </c>
      <c r="O761" s="38">
        <f>IF(switch_hw_sim=0, Simulation_output!L759,HW_output!R759)</f>
        <v>0</v>
      </c>
      <c r="P761" s="38">
        <f>IF(switch_hw_sim=0, Simulation_output!M759,HW_output!S759)</f>
        <v>0</v>
      </c>
      <c r="Q761" s="38">
        <f>IF(switch_hw_sim=0, Simulation_output!N759,HW_output!T759)</f>
        <v>0</v>
      </c>
      <c r="R761" s="38">
        <f>IF(switch_hw_sim=0, Simulation_output!O759,HW_output!U759)</f>
        <v>0</v>
      </c>
      <c r="S761" s="38">
        <f>IF(switch_hw_sim=0, Simulation_output!P759,HW_output!V759)</f>
        <v>0</v>
      </c>
      <c r="T761" s="38">
        <f>IF(switch_hw_sim=0, Simulation_output!Q759,HW_output!W759)</f>
        <v>0</v>
      </c>
      <c r="U761" s="38">
        <f>IF(switch_hw_sim=0, Simulation_output!R759,HW_output!X759)</f>
        <v>0</v>
      </c>
      <c r="V761" s="38">
        <f>IF(switch_hw_sim=0, Simulation_output!S759,HW_output!Y759)</f>
        <v>0</v>
      </c>
      <c r="W761" s="38">
        <f>IF(switch_hw_sim=0, Simulation_output!T759,HW_output!Z759)</f>
        <v>0</v>
      </c>
      <c r="X761" s="38">
        <f>IF(switch_hw_sim=0, Simulation_output!U759,HW_output!AA759)</f>
        <v>0</v>
      </c>
      <c r="Y761" s="38">
        <f>IF(switch_hw_sim=0, Simulation_output!V759,HW_output!AB759)</f>
        <v>0</v>
      </c>
      <c r="Z761" s="38">
        <f>IF(switch_hw_sim=0, Simulation_output!W759,HW_output!AC759)</f>
        <v>0</v>
      </c>
      <c r="AA761">
        <v>0</v>
      </c>
    </row>
    <row r="762" spans="4:27" x14ac:dyDescent="0.3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 s="38">
        <f>IF(switch_hw_sim=0, Simulation_output!J760,HW_output!P760)</f>
        <v>1</v>
      </c>
      <c r="N762" s="38">
        <f>IF(switch_hw_sim=0, Simulation_output!K760,HW_output!Q760)</f>
        <v>0</v>
      </c>
      <c r="O762" s="38">
        <f>IF(switch_hw_sim=0, Simulation_output!L760,HW_output!R760)</f>
        <v>0</v>
      </c>
      <c r="P762" s="38">
        <f>IF(switch_hw_sim=0, Simulation_output!M760,HW_output!S760)</f>
        <v>0</v>
      </c>
      <c r="Q762" s="38">
        <f>IF(switch_hw_sim=0, Simulation_output!N760,HW_output!T760)</f>
        <v>0</v>
      </c>
      <c r="R762" s="38">
        <f>IF(switch_hw_sim=0, Simulation_output!O760,HW_output!U760)</f>
        <v>0</v>
      </c>
      <c r="S762" s="38">
        <f>IF(switch_hw_sim=0, Simulation_output!P760,HW_output!V760)</f>
        <v>0</v>
      </c>
      <c r="T762" s="38">
        <f>IF(switch_hw_sim=0, Simulation_output!Q760,HW_output!W760)</f>
        <v>0</v>
      </c>
      <c r="U762" s="38">
        <f>IF(switch_hw_sim=0, Simulation_output!R760,HW_output!X760)</f>
        <v>0</v>
      </c>
      <c r="V762" s="38">
        <f>IF(switch_hw_sim=0, Simulation_output!S760,HW_output!Y760)</f>
        <v>0</v>
      </c>
      <c r="W762" s="38">
        <f>IF(switch_hw_sim=0, Simulation_output!T760,HW_output!Z760)</f>
        <v>0</v>
      </c>
      <c r="X762" s="38">
        <f>IF(switch_hw_sim=0, Simulation_output!U760,HW_output!AA760)</f>
        <v>0</v>
      </c>
      <c r="Y762" s="38">
        <f>IF(switch_hw_sim=0, Simulation_output!V760,HW_output!AB760)</f>
        <v>0</v>
      </c>
      <c r="Z762" s="38">
        <f>IF(switch_hw_sim=0, Simulation_output!W760,HW_output!AC760)</f>
        <v>0</v>
      </c>
      <c r="AA762">
        <v>0</v>
      </c>
    </row>
    <row r="763" spans="4:27" x14ac:dyDescent="0.3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 s="38">
        <f>IF(switch_hw_sim=0, Simulation_output!J761,HW_output!P761)</f>
        <v>1</v>
      </c>
      <c r="N763" s="38">
        <f>IF(switch_hw_sim=0, Simulation_output!K761,HW_output!Q761)</f>
        <v>0</v>
      </c>
      <c r="O763" s="38">
        <f>IF(switch_hw_sim=0, Simulation_output!L761,HW_output!R761)</f>
        <v>0</v>
      </c>
      <c r="P763" s="38">
        <f>IF(switch_hw_sim=0, Simulation_output!M761,HW_output!S761)</f>
        <v>0</v>
      </c>
      <c r="Q763" s="38">
        <f>IF(switch_hw_sim=0, Simulation_output!N761,HW_output!T761)</f>
        <v>0</v>
      </c>
      <c r="R763" s="38">
        <f>IF(switch_hw_sim=0, Simulation_output!O761,HW_output!U761)</f>
        <v>0</v>
      </c>
      <c r="S763" s="38">
        <f>IF(switch_hw_sim=0, Simulation_output!P761,HW_output!V761)</f>
        <v>0</v>
      </c>
      <c r="T763" s="38">
        <f>IF(switch_hw_sim=0, Simulation_output!Q761,HW_output!W761)</f>
        <v>0</v>
      </c>
      <c r="U763" s="38">
        <f>IF(switch_hw_sim=0, Simulation_output!R761,HW_output!X761)</f>
        <v>0</v>
      </c>
      <c r="V763" s="38">
        <f>IF(switch_hw_sim=0, Simulation_output!S761,HW_output!Y761)</f>
        <v>0</v>
      </c>
      <c r="W763" s="38">
        <f>IF(switch_hw_sim=0, Simulation_output!T761,HW_output!Z761)</f>
        <v>0</v>
      </c>
      <c r="X763" s="38">
        <f>IF(switch_hw_sim=0, Simulation_output!U761,HW_output!AA761)</f>
        <v>0</v>
      </c>
      <c r="Y763" s="38">
        <f>IF(switch_hw_sim=0, Simulation_output!V761,HW_output!AB761)</f>
        <v>0</v>
      </c>
      <c r="Z763" s="38">
        <f>IF(switch_hw_sim=0, Simulation_output!W761,HW_output!AC761)</f>
        <v>0</v>
      </c>
      <c r="AA763">
        <v>0</v>
      </c>
    </row>
    <row r="764" spans="4:27" x14ac:dyDescent="0.3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 s="38">
        <f>IF(switch_hw_sim=0, Simulation_output!J762,HW_output!P762)</f>
        <v>1</v>
      </c>
      <c r="N764" s="38">
        <f>IF(switch_hw_sim=0, Simulation_output!K762,HW_output!Q762)</f>
        <v>0</v>
      </c>
      <c r="O764" s="38">
        <f>IF(switch_hw_sim=0, Simulation_output!L762,HW_output!R762)</f>
        <v>0</v>
      </c>
      <c r="P764" s="38">
        <f>IF(switch_hw_sim=0, Simulation_output!M762,HW_output!S762)</f>
        <v>0</v>
      </c>
      <c r="Q764" s="38">
        <f>IF(switch_hw_sim=0, Simulation_output!N762,HW_output!T762)</f>
        <v>0</v>
      </c>
      <c r="R764" s="38">
        <f>IF(switch_hw_sim=0, Simulation_output!O762,HW_output!U762)</f>
        <v>0</v>
      </c>
      <c r="S764" s="38">
        <f>IF(switch_hw_sim=0, Simulation_output!P762,HW_output!V762)</f>
        <v>0</v>
      </c>
      <c r="T764" s="38">
        <f>IF(switch_hw_sim=0, Simulation_output!Q762,HW_output!W762)</f>
        <v>0</v>
      </c>
      <c r="U764" s="38">
        <f>IF(switch_hw_sim=0, Simulation_output!R762,HW_output!X762)</f>
        <v>0</v>
      </c>
      <c r="V764" s="38">
        <f>IF(switch_hw_sim=0, Simulation_output!S762,HW_output!Y762)</f>
        <v>0</v>
      </c>
      <c r="W764" s="38">
        <f>IF(switch_hw_sim=0, Simulation_output!T762,HW_output!Z762)</f>
        <v>0</v>
      </c>
      <c r="X764" s="38">
        <f>IF(switch_hw_sim=0, Simulation_output!U762,HW_output!AA762)</f>
        <v>0</v>
      </c>
      <c r="Y764" s="38">
        <f>IF(switch_hw_sim=0, Simulation_output!V762,HW_output!AB762)</f>
        <v>0</v>
      </c>
      <c r="Z764" s="38">
        <f>IF(switch_hw_sim=0, Simulation_output!W762,HW_output!AC762)</f>
        <v>0</v>
      </c>
      <c r="AA764">
        <v>0</v>
      </c>
    </row>
    <row r="765" spans="4:27" x14ac:dyDescent="0.3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 s="38">
        <f>IF(switch_hw_sim=0, Simulation_output!J763,HW_output!P763)</f>
        <v>1</v>
      </c>
      <c r="N765" s="38">
        <f>IF(switch_hw_sim=0, Simulation_output!K763,HW_output!Q763)</f>
        <v>0</v>
      </c>
      <c r="O765" s="38">
        <f>IF(switch_hw_sim=0, Simulation_output!L763,HW_output!R763)</f>
        <v>0</v>
      </c>
      <c r="P765" s="38">
        <f>IF(switch_hw_sim=0, Simulation_output!M763,HW_output!S763)</f>
        <v>0</v>
      </c>
      <c r="Q765" s="38">
        <f>IF(switch_hw_sim=0, Simulation_output!N763,HW_output!T763)</f>
        <v>0</v>
      </c>
      <c r="R765" s="38">
        <f>IF(switch_hw_sim=0, Simulation_output!O763,HW_output!U763)</f>
        <v>0</v>
      </c>
      <c r="S765" s="38">
        <f>IF(switch_hw_sim=0, Simulation_output!P763,HW_output!V763)</f>
        <v>0</v>
      </c>
      <c r="T765" s="38">
        <f>IF(switch_hw_sim=0, Simulation_output!Q763,HW_output!W763)</f>
        <v>0</v>
      </c>
      <c r="U765" s="38">
        <f>IF(switch_hw_sim=0, Simulation_output!R763,HW_output!X763)</f>
        <v>0</v>
      </c>
      <c r="V765" s="38">
        <f>IF(switch_hw_sim=0, Simulation_output!S763,HW_output!Y763)</f>
        <v>0</v>
      </c>
      <c r="W765" s="38">
        <f>IF(switch_hw_sim=0, Simulation_output!T763,HW_output!Z763)</f>
        <v>0</v>
      </c>
      <c r="X765" s="38">
        <f>IF(switch_hw_sim=0, Simulation_output!U763,HW_output!AA763)</f>
        <v>0</v>
      </c>
      <c r="Y765" s="38">
        <f>IF(switch_hw_sim=0, Simulation_output!V763,HW_output!AB763)</f>
        <v>0</v>
      </c>
      <c r="Z765" s="38">
        <f>IF(switch_hw_sim=0, Simulation_output!W763,HW_output!AC763)</f>
        <v>0</v>
      </c>
      <c r="AA765">
        <v>0</v>
      </c>
    </row>
    <row r="766" spans="4:27" x14ac:dyDescent="0.3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 s="38">
        <f>IF(switch_hw_sim=0, Simulation_output!J764,HW_output!P764)</f>
        <v>1</v>
      </c>
      <c r="N766" s="38">
        <f>IF(switch_hw_sim=0, Simulation_output!K764,HW_output!Q764)</f>
        <v>0</v>
      </c>
      <c r="O766" s="38">
        <f>IF(switch_hw_sim=0, Simulation_output!L764,HW_output!R764)</f>
        <v>0</v>
      </c>
      <c r="P766" s="38">
        <f>IF(switch_hw_sim=0, Simulation_output!M764,HW_output!S764)</f>
        <v>0</v>
      </c>
      <c r="Q766" s="38">
        <f>IF(switch_hw_sim=0, Simulation_output!N764,HW_output!T764)</f>
        <v>0</v>
      </c>
      <c r="R766" s="38">
        <f>IF(switch_hw_sim=0, Simulation_output!O764,HW_output!U764)</f>
        <v>0</v>
      </c>
      <c r="S766" s="38">
        <f>IF(switch_hw_sim=0, Simulation_output!P764,HW_output!V764)</f>
        <v>0</v>
      </c>
      <c r="T766" s="38">
        <f>IF(switch_hw_sim=0, Simulation_output!Q764,HW_output!W764)</f>
        <v>0</v>
      </c>
      <c r="U766" s="38">
        <f>IF(switch_hw_sim=0, Simulation_output!R764,HW_output!X764)</f>
        <v>0</v>
      </c>
      <c r="V766" s="38">
        <f>IF(switch_hw_sim=0, Simulation_output!S764,HW_output!Y764)</f>
        <v>0</v>
      </c>
      <c r="W766" s="38">
        <f>IF(switch_hw_sim=0, Simulation_output!T764,HW_output!Z764)</f>
        <v>0</v>
      </c>
      <c r="X766" s="38">
        <f>IF(switch_hw_sim=0, Simulation_output!U764,HW_output!AA764)</f>
        <v>0</v>
      </c>
      <c r="Y766" s="38">
        <f>IF(switch_hw_sim=0, Simulation_output!V764,HW_output!AB764)</f>
        <v>0</v>
      </c>
      <c r="Z766" s="38">
        <f>IF(switch_hw_sim=0, Simulation_output!W764,HW_output!AC764)</f>
        <v>0</v>
      </c>
      <c r="AA766">
        <v>0</v>
      </c>
    </row>
    <row r="767" spans="4:27" x14ac:dyDescent="0.3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 s="38">
        <f>IF(switch_hw_sim=0, Simulation_output!J765,HW_output!P765)</f>
        <v>1</v>
      </c>
      <c r="N767" s="38">
        <f>IF(switch_hw_sim=0, Simulation_output!K765,HW_output!Q765)</f>
        <v>0</v>
      </c>
      <c r="O767" s="38">
        <f>IF(switch_hw_sim=0, Simulation_output!L765,HW_output!R765)</f>
        <v>0</v>
      </c>
      <c r="P767" s="38">
        <f>IF(switch_hw_sim=0, Simulation_output!M765,HW_output!S765)</f>
        <v>0</v>
      </c>
      <c r="Q767" s="38">
        <f>IF(switch_hw_sim=0, Simulation_output!N765,HW_output!T765)</f>
        <v>0</v>
      </c>
      <c r="R767" s="38">
        <f>IF(switch_hw_sim=0, Simulation_output!O765,HW_output!U765)</f>
        <v>0</v>
      </c>
      <c r="S767" s="38">
        <f>IF(switch_hw_sim=0, Simulation_output!P765,HW_output!V765)</f>
        <v>0</v>
      </c>
      <c r="T767" s="38">
        <f>IF(switch_hw_sim=0, Simulation_output!Q765,HW_output!W765)</f>
        <v>0</v>
      </c>
      <c r="U767" s="38">
        <f>IF(switch_hw_sim=0, Simulation_output!R765,HW_output!X765)</f>
        <v>0</v>
      </c>
      <c r="V767" s="38">
        <f>IF(switch_hw_sim=0, Simulation_output!S765,HW_output!Y765)</f>
        <v>0</v>
      </c>
      <c r="W767" s="38">
        <f>IF(switch_hw_sim=0, Simulation_output!T765,HW_output!Z765)</f>
        <v>0</v>
      </c>
      <c r="X767" s="38">
        <f>IF(switch_hw_sim=0, Simulation_output!U765,HW_output!AA765)</f>
        <v>0</v>
      </c>
      <c r="Y767" s="38">
        <f>IF(switch_hw_sim=0, Simulation_output!V765,HW_output!AB765)</f>
        <v>0</v>
      </c>
      <c r="Z767" s="38">
        <f>IF(switch_hw_sim=0, Simulation_output!W765,HW_output!AC765)</f>
        <v>0</v>
      </c>
      <c r="AA767">
        <v>0</v>
      </c>
    </row>
    <row r="768" spans="4:27" x14ac:dyDescent="0.3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 s="38">
        <f>IF(switch_hw_sim=0, Simulation_output!J766,HW_output!P766)</f>
        <v>1</v>
      </c>
      <c r="N768" s="38">
        <f>IF(switch_hw_sim=0, Simulation_output!K766,HW_output!Q766)</f>
        <v>0</v>
      </c>
      <c r="O768" s="38">
        <f>IF(switch_hw_sim=0, Simulation_output!L766,HW_output!R766)</f>
        <v>0</v>
      </c>
      <c r="P768" s="38">
        <f>IF(switch_hw_sim=0, Simulation_output!M766,HW_output!S766)</f>
        <v>0</v>
      </c>
      <c r="Q768" s="38">
        <f>IF(switch_hw_sim=0, Simulation_output!N766,HW_output!T766)</f>
        <v>0</v>
      </c>
      <c r="R768" s="38">
        <f>IF(switch_hw_sim=0, Simulation_output!O766,HW_output!U766)</f>
        <v>0</v>
      </c>
      <c r="S768" s="38">
        <f>IF(switch_hw_sim=0, Simulation_output!P766,HW_output!V766)</f>
        <v>0</v>
      </c>
      <c r="T768" s="38">
        <f>IF(switch_hw_sim=0, Simulation_output!Q766,HW_output!W766)</f>
        <v>0</v>
      </c>
      <c r="U768" s="38">
        <f>IF(switch_hw_sim=0, Simulation_output!R766,HW_output!X766)</f>
        <v>0</v>
      </c>
      <c r="V768" s="38">
        <f>IF(switch_hw_sim=0, Simulation_output!S766,HW_output!Y766)</f>
        <v>0</v>
      </c>
      <c r="W768" s="38">
        <f>IF(switch_hw_sim=0, Simulation_output!T766,HW_output!Z766)</f>
        <v>0</v>
      </c>
      <c r="X768" s="38">
        <f>IF(switch_hw_sim=0, Simulation_output!U766,HW_output!AA766)</f>
        <v>0</v>
      </c>
      <c r="Y768" s="38">
        <f>IF(switch_hw_sim=0, Simulation_output!V766,HW_output!AB766)</f>
        <v>0</v>
      </c>
      <c r="Z768" s="38">
        <f>IF(switch_hw_sim=0, Simulation_output!W766,HW_output!AC766)</f>
        <v>0</v>
      </c>
      <c r="AA768">
        <v>0</v>
      </c>
    </row>
    <row r="769" spans="4:27" x14ac:dyDescent="0.3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 s="38">
        <f>IF(switch_hw_sim=0, Simulation_output!J767,HW_output!P767)</f>
        <v>1</v>
      </c>
      <c r="N769" s="38">
        <f>IF(switch_hw_sim=0, Simulation_output!K767,HW_output!Q767)</f>
        <v>0</v>
      </c>
      <c r="O769" s="38">
        <f>IF(switch_hw_sim=0, Simulation_output!L767,HW_output!R767)</f>
        <v>0</v>
      </c>
      <c r="P769" s="38">
        <f>IF(switch_hw_sim=0, Simulation_output!M767,HW_output!S767)</f>
        <v>0</v>
      </c>
      <c r="Q769" s="38">
        <f>IF(switch_hw_sim=0, Simulation_output!N767,HW_output!T767)</f>
        <v>0</v>
      </c>
      <c r="R769" s="38">
        <f>IF(switch_hw_sim=0, Simulation_output!O767,HW_output!U767)</f>
        <v>0</v>
      </c>
      <c r="S769" s="38">
        <f>IF(switch_hw_sim=0, Simulation_output!P767,HW_output!V767)</f>
        <v>0</v>
      </c>
      <c r="T769" s="38">
        <f>IF(switch_hw_sim=0, Simulation_output!Q767,HW_output!W767)</f>
        <v>0</v>
      </c>
      <c r="U769" s="38">
        <f>IF(switch_hw_sim=0, Simulation_output!R767,HW_output!X767)</f>
        <v>0</v>
      </c>
      <c r="V769" s="38">
        <f>IF(switch_hw_sim=0, Simulation_output!S767,HW_output!Y767)</f>
        <v>0</v>
      </c>
      <c r="W769" s="38">
        <f>IF(switch_hw_sim=0, Simulation_output!T767,HW_output!Z767)</f>
        <v>0</v>
      </c>
      <c r="X769" s="38">
        <f>IF(switch_hw_sim=0, Simulation_output!U767,HW_output!AA767)</f>
        <v>0</v>
      </c>
      <c r="Y769" s="38">
        <f>IF(switch_hw_sim=0, Simulation_output!V767,HW_output!AB767)</f>
        <v>0</v>
      </c>
      <c r="Z769" s="38">
        <f>IF(switch_hw_sim=0, Simulation_output!W767,HW_output!AC767)</f>
        <v>0</v>
      </c>
      <c r="AA769">
        <v>0</v>
      </c>
    </row>
    <row r="770" spans="4:27" x14ac:dyDescent="0.3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 s="38">
        <f>IF(switch_hw_sim=0, Simulation_output!J768,HW_output!P768)</f>
        <v>1</v>
      </c>
      <c r="N770" s="38">
        <f>IF(switch_hw_sim=0, Simulation_output!K768,HW_output!Q768)</f>
        <v>0</v>
      </c>
      <c r="O770" s="38">
        <f>IF(switch_hw_sim=0, Simulation_output!L768,HW_output!R768)</f>
        <v>0</v>
      </c>
      <c r="P770" s="38">
        <f>IF(switch_hw_sim=0, Simulation_output!M768,HW_output!S768)</f>
        <v>0</v>
      </c>
      <c r="Q770" s="38">
        <f>IF(switch_hw_sim=0, Simulation_output!N768,HW_output!T768)</f>
        <v>0</v>
      </c>
      <c r="R770" s="38">
        <f>IF(switch_hw_sim=0, Simulation_output!O768,HW_output!U768)</f>
        <v>0</v>
      </c>
      <c r="S770" s="38">
        <f>IF(switch_hw_sim=0, Simulation_output!P768,HW_output!V768)</f>
        <v>0</v>
      </c>
      <c r="T770" s="38">
        <f>IF(switch_hw_sim=0, Simulation_output!Q768,HW_output!W768)</f>
        <v>0</v>
      </c>
      <c r="U770" s="38">
        <f>IF(switch_hw_sim=0, Simulation_output!R768,HW_output!X768)</f>
        <v>0</v>
      </c>
      <c r="V770" s="38">
        <f>IF(switch_hw_sim=0, Simulation_output!S768,HW_output!Y768)</f>
        <v>0</v>
      </c>
      <c r="W770" s="38">
        <f>IF(switch_hw_sim=0, Simulation_output!T768,HW_output!Z768)</f>
        <v>0</v>
      </c>
      <c r="X770" s="38">
        <f>IF(switch_hw_sim=0, Simulation_output!U768,HW_output!AA768)</f>
        <v>0</v>
      </c>
      <c r="Y770" s="38">
        <f>IF(switch_hw_sim=0, Simulation_output!V768,HW_output!AB768)</f>
        <v>0</v>
      </c>
      <c r="Z770" s="38">
        <f>IF(switch_hw_sim=0, Simulation_output!W768,HW_output!AC768)</f>
        <v>0</v>
      </c>
      <c r="AA770">
        <v>0</v>
      </c>
    </row>
    <row r="771" spans="4:27" x14ac:dyDescent="0.3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 s="38">
        <f>IF(switch_hw_sim=0, Simulation_output!J769,HW_output!P769)</f>
        <v>1</v>
      </c>
      <c r="N771" s="38">
        <f>IF(switch_hw_sim=0, Simulation_output!K769,HW_output!Q769)</f>
        <v>0</v>
      </c>
      <c r="O771" s="38">
        <f>IF(switch_hw_sim=0, Simulation_output!L769,HW_output!R769)</f>
        <v>0</v>
      </c>
      <c r="P771" s="38">
        <f>IF(switch_hw_sim=0, Simulation_output!M769,HW_output!S769)</f>
        <v>0</v>
      </c>
      <c r="Q771" s="38">
        <f>IF(switch_hw_sim=0, Simulation_output!N769,HW_output!T769)</f>
        <v>0</v>
      </c>
      <c r="R771" s="38">
        <f>IF(switch_hw_sim=0, Simulation_output!O769,HW_output!U769)</f>
        <v>0</v>
      </c>
      <c r="S771" s="38">
        <f>IF(switch_hw_sim=0, Simulation_output!P769,HW_output!V769)</f>
        <v>0</v>
      </c>
      <c r="T771" s="38">
        <f>IF(switch_hw_sim=0, Simulation_output!Q769,HW_output!W769)</f>
        <v>0</v>
      </c>
      <c r="U771" s="38">
        <f>IF(switch_hw_sim=0, Simulation_output!R769,HW_output!X769)</f>
        <v>0</v>
      </c>
      <c r="V771" s="38">
        <f>IF(switch_hw_sim=0, Simulation_output!S769,HW_output!Y769)</f>
        <v>0</v>
      </c>
      <c r="W771" s="38">
        <f>IF(switch_hw_sim=0, Simulation_output!T769,HW_output!Z769)</f>
        <v>0</v>
      </c>
      <c r="X771" s="38">
        <f>IF(switch_hw_sim=0, Simulation_output!U769,HW_output!AA769)</f>
        <v>0</v>
      </c>
      <c r="Y771" s="38">
        <f>IF(switch_hw_sim=0, Simulation_output!V769,HW_output!AB769)</f>
        <v>0</v>
      </c>
      <c r="Z771" s="38">
        <f>IF(switch_hw_sim=0, Simulation_output!W769,HW_output!AC769)</f>
        <v>0</v>
      </c>
      <c r="AA771">
        <v>0</v>
      </c>
    </row>
    <row r="772" spans="4:27" x14ac:dyDescent="0.3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 s="38">
        <f>IF(switch_hw_sim=0, Simulation_output!J770,HW_output!P770)</f>
        <v>1</v>
      </c>
      <c r="N772" s="38">
        <f>IF(switch_hw_sim=0, Simulation_output!K770,HW_output!Q770)</f>
        <v>0</v>
      </c>
      <c r="O772" s="38">
        <f>IF(switch_hw_sim=0, Simulation_output!L770,HW_output!R770)</f>
        <v>0</v>
      </c>
      <c r="P772" s="38">
        <f>IF(switch_hw_sim=0, Simulation_output!M770,HW_output!S770)</f>
        <v>0</v>
      </c>
      <c r="Q772" s="38">
        <f>IF(switch_hw_sim=0, Simulation_output!N770,HW_output!T770)</f>
        <v>0</v>
      </c>
      <c r="R772" s="38">
        <f>IF(switch_hw_sim=0, Simulation_output!O770,HW_output!U770)</f>
        <v>0</v>
      </c>
      <c r="S772" s="38">
        <f>IF(switch_hw_sim=0, Simulation_output!P770,HW_output!V770)</f>
        <v>0</v>
      </c>
      <c r="T772" s="38">
        <f>IF(switch_hw_sim=0, Simulation_output!Q770,HW_output!W770)</f>
        <v>0</v>
      </c>
      <c r="U772" s="38">
        <f>IF(switch_hw_sim=0, Simulation_output!R770,HW_output!X770)</f>
        <v>0</v>
      </c>
      <c r="V772" s="38">
        <f>IF(switch_hw_sim=0, Simulation_output!S770,HW_output!Y770)</f>
        <v>0</v>
      </c>
      <c r="W772" s="38">
        <f>IF(switch_hw_sim=0, Simulation_output!T770,HW_output!Z770)</f>
        <v>0</v>
      </c>
      <c r="X772" s="38">
        <f>IF(switch_hw_sim=0, Simulation_output!U770,HW_output!AA770)</f>
        <v>0</v>
      </c>
      <c r="Y772" s="38">
        <f>IF(switch_hw_sim=0, Simulation_output!V770,HW_output!AB770)</f>
        <v>0</v>
      </c>
      <c r="Z772" s="38">
        <f>IF(switch_hw_sim=0, Simulation_output!W770,HW_output!AC770)</f>
        <v>0</v>
      </c>
      <c r="AA772">
        <v>0</v>
      </c>
    </row>
    <row r="773" spans="4:27" x14ac:dyDescent="0.3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 s="38">
        <f>IF(switch_hw_sim=0, Simulation_output!J771,HW_output!P771)</f>
        <v>1</v>
      </c>
      <c r="N773" s="38">
        <f>IF(switch_hw_sim=0, Simulation_output!K771,HW_output!Q771)</f>
        <v>0</v>
      </c>
      <c r="O773" s="38">
        <f>IF(switch_hw_sim=0, Simulation_output!L771,HW_output!R771)</f>
        <v>0</v>
      </c>
      <c r="P773" s="38">
        <f>IF(switch_hw_sim=0, Simulation_output!M771,HW_output!S771)</f>
        <v>0</v>
      </c>
      <c r="Q773" s="38">
        <f>IF(switch_hw_sim=0, Simulation_output!N771,HW_output!T771)</f>
        <v>0</v>
      </c>
      <c r="R773" s="38">
        <f>IF(switch_hw_sim=0, Simulation_output!O771,HW_output!U771)</f>
        <v>0</v>
      </c>
      <c r="S773" s="38">
        <f>IF(switch_hw_sim=0, Simulation_output!P771,HW_output!V771)</f>
        <v>0</v>
      </c>
      <c r="T773" s="38">
        <f>IF(switch_hw_sim=0, Simulation_output!Q771,HW_output!W771)</f>
        <v>0</v>
      </c>
      <c r="U773" s="38">
        <f>IF(switch_hw_sim=0, Simulation_output!R771,HW_output!X771)</f>
        <v>0</v>
      </c>
      <c r="V773" s="38">
        <f>IF(switch_hw_sim=0, Simulation_output!S771,HW_output!Y771)</f>
        <v>0</v>
      </c>
      <c r="W773" s="38">
        <f>IF(switch_hw_sim=0, Simulation_output!T771,HW_output!Z771)</f>
        <v>0</v>
      </c>
      <c r="X773" s="38">
        <f>IF(switch_hw_sim=0, Simulation_output!U771,HW_output!AA771)</f>
        <v>0</v>
      </c>
      <c r="Y773" s="38">
        <f>IF(switch_hw_sim=0, Simulation_output!V771,HW_output!AB771)</f>
        <v>0</v>
      </c>
      <c r="Z773" s="38">
        <f>IF(switch_hw_sim=0, Simulation_output!W771,HW_output!AC771)</f>
        <v>0</v>
      </c>
      <c r="AA773">
        <v>0</v>
      </c>
    </row>
    <row r="774" spans="4:27" x14ac:dyDescent="0.3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 s="38">
        <f>IF(switch_hw_sim=0, Simulation_output!J772,HW_output!P772)</f>
        <v>1</v>
      </c>
      <c r="N774" s="38">
        <f>IF(switch_hw_sim=0, Simulation_output!K772,HW_output!Q772)</f>
        <v>0</v>
      </c>
      <c r="O774" s="38">
        <f>IF(switch_hw_sim=0, Simulation_output!L772,HW_output!R772)</f>
        <v>0</v>
      </c>
      <c r="P774" s="38">
        <f>IF(switch_hw_sim=0, Simulation_output!M772,HW_output!S772)</f>
        <v>0</v>
      </c>
      <c r="Q774" s="38">
        <f>IF(switch_hw_sim=0, Simulation_output!N772,HW_output!T772)</f>
        <v>0</v>
      </c>
      <c r="R774" s="38">
        <f>IF(switch_hw_sim=0, Simulation_output!O772,HW_output!U772)</f>
        <v>0</v>
      </c>
      <c r="S774" s="38">
        <f>IF(switch_hw_sim=0, Simulation_output!P772,HW_output!V772)</f>
        <v>0</v>
      </c>
      <c r="T774" s="38">
        <f>IF(switch_hw_sim=0, Simulation_output!Q772,HW_output!W772)</f>
        <v>0</v>
      </c>
      <c r="U774" s="38">
        <f>IF(switch_hw_sim=0, Simulation_output!R772,HW_output!X772)</f>
        <v>0</v>
      </c>
      <c r="V774" s="38">
        <f>IF(switch_hw_sim=0, Simulation_output!S772,HW_output!Y772)</f>
        <v>0</v>
      </c>
      <c r="W774" s="38">
        <f>IF(switch_hw_sim=0, Simulation_output!T772,HW_output!Z772)</f>
        <v>0</v>
      </c>
      <c r="X774" s="38">
        <f>IF(switch_hw_sim=0, Simulation_output!U772,HW_output!AA772)</f>
        <v>0</v>
      </c>
      <c r="Y774" s="38">
        <f>IF(switch_hw_sim=0, Simulation_output!V772,HW_output!AB772)</f>
        <v>0</v>
      </c>
      <c r="Z774" s="38">
        <f>IF(switch_hw_sim=0, Simulation_output!W772,HW_output!AC772)</f>
        <v>0</v>
      </c>
      <c r="AA774">
        <v>0</v>
      </c>
    </row>
    <row r="775" spans="4:27" x14ac:dyDescent="0.3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 s="38">
        <f>IF(switch_hw_sim=0, Simulation_output!J773,HW_output!P773)</f>
        <v>1</v>
      </c>
      <c r="N775" s="38">
        <f>IF(switch_hw_sim=0, Simulation_output!K773,HW_output!Q773)</f>
        <v>0</v>
      </c>
      <c r="O775" s="38">
        <f>IF(switch_hw_sim=0, Simulation_output!L773,HW_output!R773)</f>
        <v>0</v>
      </c>
      <c r="P775" s="38">
        <f>IF(switch_hw_sim=0, Simulation_output!M773,HW_output!S773)</f>
        <v>0</v>
      </c>
      <c r="Q775" s="38">
        <f>IF(switch_hw_sim=0, Simulation_output!N773,HW_output!T773)</f>
        <v>0</v>
      </c>
      <c r="R775" s="38">
        <f>IF(switch_hw_sim=0, Simulation_output!O773,HW_output!U773)</f>
        <v>0</v>
      </c>
      <c r="S775" s="38">
        <f>IF(switch_hw_sim=0, Simulation_output!P773,HW_output!V773)</f>
        <v>0</v>
      </c>
      <c r="T775" s="38">
        <f>IF(switch_hw_sim=0, Simulation_output!Q773,HW_output!W773)</f>
        <v>0</v>
      </c>
      <c r="U775" s="38">
        <f>IF(switch_hw_sim=0, Simulation_output!R773,HW_output!X773)</f>
        <v>0</v>
      </c>
      <c r="V775" s="38">
        <f>IF(switch_hw_sim=0, Simulation_output!S773,HW_output!Y773)</f>
        <v>0</v>
      </c>
      <c r="W775" s="38">
        <f>IF(switch_hw_sim=0, Simulation_output!T773,HW_output!Z773)</f>
        <v>0</v>
      </c>
      <c r="X775" s="38">
        <f>IF(switch_hw_sim=0, Simulation_output!U773,HW_output!AA773)</f>
        <v>0</v>
      </c>
      <c r="Y775" s="38">
        <f>IF(switch_hw_sim=0, Simulation_output!V773,HW_output!AB773)</f>
        <v>0</v>
      </c>
      <c r="Z775" s="38">
        <f>IF(switch_hw_sim=0, Simulation_output!W773,HW_output!AC773)</f>
        <v>0</v>
      </c>
      <c r="AA775">
        <v>0</v>
      </c>
    </row>
    <row r="776" spans="4:27" x14ac:dyDescent="0.3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 s="38">
        <f>IF(switch_hw_sim=0, Simulation_output!J774,HW_output!P774)</f>
        <v>1</v>
      </c>
      <c r="N776" s="38">
        <f>IF(switch_hw_sim=0, Simulation_output!K774,HW_output!Q774)</f>
        <v>0</v>
      </c>
      <c r="O776" s="38">
        <f>IF(switch_hw_sim=0, Simulation_output!L774,HW_output!R774)</f>
        <v>0</v>
      </c>
      <c r="P776" s="38">
        <f>IF(switch_hw_sim=0, Simulation_output!M774,HW_output!S774)</f>
        <v>0</v>
      </c>
      <c r="Q776" s="38">
        <f>IF(switch_hw_sim=0, Simulation_output!N774,HW_output!T774)</f>
        <v>0</v>
      </c>
      <c r="R776" s="38">
        <f>IF(switch_hw_sim=0, Simulation_output!O774,HW_output!U774)</f>
        <v>0</v>
      </c>
      <c r="S776" s="38">
        <f>IF(switch_hw_sim=0, Simulation_output!P774,HW_output!V774)</f>
        <v>0</v>
      </c>
      <c r="T776" s="38">
        <f>IF(switch_hw_sim=0, Simulation_output!Q774,HW_output!W774)</f>
        <v>0</v>
      </c>
      <c r="U776" s="38">
        <f>IF(switch_hw_sim=0, Simulation_output!R774,HW_output!X774)</f>
        <v>0</v>
      </c>
      <c r="V776" s="38">
        <f>IF(switch_hw_sim=0, Simulation_output!S774,HW_output!Y774)</f>
        <v>0</v>
      </c>
      <c r="W776" s="38">
        <f>IF(switch_hw_sim=0, Simulation_output!T774,HW_output!Z774)</f>
        <v>0</v>
      </c>
      <c r="X776" s="38">
        <f>IF(switch_hw_sim=0, Simulation_output!U774,HW_output!AA774)</f>
        <v>0</v>
      </c>
      <c r="Y776" s="38">
        <f>IF(switch_hw_sim=0, Simulation_output!V774,HW_output!AB774)</f>
        <v>0</v>
      </c>
      <c r="Z776" s="38">
        <f>IF(switch_hw_sim=0, Simulation_output!W774,HW_output!AC774)</f>
        <v>0</v>
      </c>
      <c r="AA776">
        <v>0</v>
      </c>
    </row>
    <row r="777" spans="4:27" x14ac:dyDescent="0.3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 s="38">
        <f>IF(switch_hw_sim=0, Simulation_output!J775,HW_output!P775)</f>
        <v>1</v>
      </c>
      <c r="N777" s="38">
        <f>IF(switch_hw_sim=0, Simulation_output!K775,HW_output!Q775)</f>
        <v>0</v>
      </c>
      <c r="O777" s="38">
        <f>IF(switch_hw_sim=0, Simulation_output!L775,HW_output!R775)</f>
        <v>0</v>
      </c>
      <c r="P777" s="38">
        <f>IF(switch_hw_sim=0, Simulation_output!M775,HW_output!S775)</f>
        <v>0</v>
      </c>
      <c r="Q777" s="38">
        <f>IF(switch_hw_sim=0, Simulation_output!N775,HW_output!T775)</f>
        <v>0</v>
      </c>
      <c r="R777" s="38">
        <f>IF(switch_hw_sim=0, Simulation_output!O775,HW_output!U775)</f>
        <v>0</v>
      </c>
      <c r="S777" s="38">
        <f>IF(switch_hw_sim=0, Simulation_output!P775,HW_output!V775)</f>
        <v>0</v>
      </c>
      <c r="T777" s="38">
        <f>IF(switch_hw_sim=0, Simulation_output!Q775,HW_output!W775)</f>
        <v>0</v>
      </c>
      <c r="U777" s="38">
        <f>IF(switch_hw_sim=0, Simulation_output!R775,HW_output!X775)</f>
        <v>0</v>
      </c>
      <c r="V777" s="38">
        <f>IF(switch_hw_sim=0, Simulation_output!S775,HW_output!Y775)</f>
        <v>0</v>
      </c>
      <c r="W777" s="38">
        <f>IF(switch_hw_sim=0, Simulation_output!T775,HW_output!Z775)</f>
        <v>0</v>
      </c>
      <c r="X777" s="38">
        <f>IF(switch_hw_sim=0, Simulation_output!U775,HW_output!AA775)</f>
        <v>0</v>
      </c>
      <c r="Y777" s="38">
        <f>IF(switch_hw_sim=0, Simulation_output!V775,HW_output!AB775)</f>
        <v>0</v>
      </c>
      <c r="Z777" s="38">
        <f>IF(switch_hw_sim=0, Simulation_output!W775,HW_output!AC775)</f>
        <v>0</v>
      </c>
      <c r="AA777">
        <v>0</v>
      </c>
    </row>
    <row r="778" spans="4:27" x14ac:dyDescent="0.3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 s="38">
        <f>IF(switch_hw_sim=0, Simulation_output!J776,HW_output!P776)</f>
        <v>1</v>
      </c>
      <c r="N778" s="38">
        <f>IF(switch_hw_sim=0, Simulation_output!K776,HW_output!Q776)</f>
        <v>0</v>
      </c>
      <c r="O778" s="38">
        <f>IF(switch_hw_sim=0, Simulation_output!L776,HW_output!R776)</f>
        <v>0</v>
      </c>
      <c r="P778" s="38">
        <f>IF(switch_hw_sim=0, Simulation_output!M776,HW_output!S776)</f>
        <v>0</v>
      </c>
      <c r="Q778" s="38">
        <f>IF(switch_hw_sim=0, Simulation_output!N776,HW_output!T776)</f>
        <v>0</v>
      </c>
      <c r="R778" s="38">
        <f>IF(switch_hw_sim=0, Simulation_output!O776,HW_output!U776)</f>
        <v>0</v>
      </c>
      <c r="S778" s="38">
        <f>IF(switch_hw_sim=0, Simulation_output!P776,HW_output!V776)</f>
        <v>0</v>
      </c>
      <c r="T778" s="38">
        <f>IF(switch_hw_sim=0, Simulation_output!Q776,HW_output!W776)</f>
        <v>0</v>
      </c>
      <c r="U778" s="38">
        <f>IF(switch_hw_sim=0, Simulation_output!R776,HW_output!X776)</f>
        <v>0</v>
      </c>
      <c r="V778" s="38">
        <f>IF(switch_hw_sim=0, Simulation_output!S776,HW_output!Y776)</f>
        <v>0</v>
      </c>
      <c r="W778" s="38">
        <f>IF(switch_hw_sim=0, Simulation_output!T776,HW_output!Z776)</f>
        <v>0</v>
      </c>
      <c r="X778" s="38">
        <f>IF(switch_hw_sim=0, Simulation_output!U776,HW_output!AA776)</f>
        <v>0</v>
      </c>
      <c r="Y778" s="38">
        <f>IF(switch_hw_sim=0, Simulation_output!V776,HW_output!AB776)</f>
        <v>0</v>
      </c>
      <c r="Z778" s="38">
        <f>IF(switch_hw_sim=0, Simulation_output!W776,HW_output!AC776)</f>
        <v>0</v>
      </c>
      <c r="AA778">
        <v>0</v>
      </c>
    </row>
    <row r="779" spans="4:27" x14ac:dyDescent="0.3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 s="38">
        <f>IF(switch_hw_sim=0, Simulation_output!J777,HW_output!P777)</f>
        <v>1</v>
      </c>
      <c r="N779" s="38">
        <f>IF(switch_hw_sim=0, Simulation_output!K777,HW_output!Q777)</f>
        <v>0</v>
      </c>
      <c r="O779" s="38">
        <f>IF(switch_hw_sim=0, Simulation_output!L777,HW_output!R777)</f>
        <v>0</v>
      </c>
      <c r="P779" s="38">
        <f>IF(switch_hw_sim=0, Simulation_output!M777,HW_output!S777)</f>
        <v>0</v>
      </c>
      <c r="Q779" s="38">
        <f>IF(switch_hw_sim=0, Simulation_output!N777,HW_output!T777)</f>
        <v>0</v>
      </c>
      <c r="R779" s="38">
        <f>IF(switch_hw_sim=0, Simulation_output!O777,HW_output!U777)</f>
        <v>0</v>
      </c>
      <c r="S779" s="38">
        <f>IF(switch_hw_sim=0, Simulation_output!P777,HW_output!V777)</f>
        <v>0</v>
      </c>
      <c r="T779" s="38">
        <f>IF(switch_hw_sim=0, Simulation_output!Q777,HW_output!W777)</f>
        <v>0</v>
      </c>
      <c r="U779" s="38">
        <f>IF(switch_hw_sim=0, Simulation_output!R777,HW_output!X777)</f>
        <v>0</v>
      </c>
      <c r="V779" s="38">
        <f>IF(switch_hw_sim=0, Simulation_output!S777,HW_output!Y777)</f>
        <v>0</v>
      </c>
      <c r="W779" s="38">
        <f>IF(switch_hw_sim=0, Simulation_output!T777,HW_output!Z777)</f>
        <v>0</v>
      </c>
      <c r="X779" s="38">
        <f>IF(switch_hw_sim=0, Simulation_output!U777,HW_output!AA777)</f>
        <v>0</v>
      </c>
      <c r="Y779" s="38">
        <f>IF(switch_hw_sim=0, Simulation_output!V777,HW_output!AB777)</f>
        <v>0</v>
      </c>
      <c r="Z779" s="38">
        <f>IF(switch_hw_sim=0, Simulation_output!W777,HW_output!AC777)</f>
        <v>0</v>
      </c>
      <c r="AA779">
        <v>0</v>
      </c>
    </row>
    <row r="780" spans="4:27" x14ac:dyDescent="0.3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 s="38">
        <f>IF(switch_hw_sim=0, Simulation_output!J778,HW_output!P778)</f>
        <v>1</v>
      </c>
      <c r="N780" s="38">
        <f>IF(switch_hw_sim=0, Simulation_output!K778,HW_output!Q778)</f>
        <v>0</v>
      </c>
      <c r="O780" s="38">
        <f>IF(switch_hw_sim=0, Simulation_output!L778,HW_output!R778)</f>
        <v>0</v>
      </c>
      <c r="P780" s="38">
        <f>IF(switch_hw_sim=0, Simulation_output!M778,HW_output!S778)</f>
        <v>0</v>
      </c>
      <c r="Q780" s="38">
        <f>IF(switch_hw_sim=0, Simulation_output!N778,HW_output!T778)</f>
        <v>0</v>
      </c>
      <c r="R780" s="38">
        <f>IF(switch_hw_sim=0, Simulation_output!O778,HW_output!U778)</f>
        <v>0</v>
      </c>
      <c r="S780" s="38">
        <f>IF(switch_hw_sim=0, Simulation_output!P778,HW_output!V778)</f>
        <v>0</v>
      </c>
      <c r="T780" s="38">
        <f>IF(switch_hw_sim=0, Simulation_output!Q778,HW_output!W778)</f>
        <v>0</v>
      </c>
      <c r="U780" s="38">
        <f>IF(switch_hw_sim=0, Simulation_output!R778,HW_output!X778)</f>
        <v>0</v>
      </c>
      <c r="V780" s="38">
        <f>IF(switch_hw_sim=0, Simulation_output!S778,HW_output!Y778)</f>
        <v>0</v>
      </c>
      <c r="W780" s="38">
        <f>IF(switch_hw_sim=0, Simulation_output!T778,HW_output!Z778)</f>
        <v>0</v>
      </c>
      <c r="X780" s="38">
        <f>IF(switch_hw_sim=0, Simulation_output!U778,HW_output!AA778)</f>
        <v>0</v>
      </c>
      <c r="Y780" s="38">
        <f>IF(switch_hw_sim=0, Simulation_output!V778,HW_output!AB778)</f>
        <v>0</v>
      </c>
      <c r="Z780" s="38">
        <f>IF(switch_hw_sim=0, Simulation_output!W778,HW_output!AC778)</f>
        <v>0</v>
      </c>
      <c r="AA780">
        <v>0</v>
      </c>
    </row>
    <row r="781" spans="4:27" x14ac:dyDescent="0.3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 s="38">
        <f>IF(switch_hw_sim=0, Simulation_output!J779,HW_output!P779)</f>
        <v>1</v>
      </c>
      <c r="N781" s="38">
        <f>IF(switch_hw_sim=0, Simulation_output!K779,HW_output!Q779)</f>
        <v>0</v>
      </c>
      <c r="O781" s="38">
        <f>IF(switch_hw_sim=0, Simulation_output!L779,HW_output!R779)</f>
        <v>0</v>
      </c>
      <c r="P781" s="38">
        <f>IF(switch_hw_sim=0, Simulation_output!M779,HW_output!S779)</f>
        <v>0</v>
      </c>
      <c r="Q781" s="38">
        <f>IF(switch_hw_sim=0, Simulation_output!N779,HW_output!T779)</f>
        <v>0</v>
      </c>
      <c r="R781" s="38">
        <f>IF(switch_hw_sim=0, Simulation_output!O779,HW_output!U779)</f>
        <v>0</v>
      </c>
      <c r="S781" s="38">
        <f>IF(switch_hw_sim=0, Simulation_output!P779,HW_output!V779)</f>
        <v>0</v>
      </c>
      <c r="T781" s="38">
        <f>IF(switch_hw_sim=0, Simulation_output!Q779,HW_output!W779)</f>
        <v>0</v>
      </c>
      <c r="U781" s="38">
        <f>IF(switch_hw_sim=0, Simulation_output!R779,HW_output!X779)</f>
        <v>0</v>
      </c>
      <c r="V781" s="38">
        <f>IF(switch_hw_sim=0, Simulation_output!S779,HW_output!Y779)</f>
        <v>0</v>
      </c>
      <c r="W781" s="38">
        <f>IF(switch_hw_sim=0, Simulation_output!T779,HW_output!Z779)</f>
        <v>0</v>
      </c>
      <c r="X781" s="38">
        <f>IF(switch_hw_sim=0, Simulation_output!U779,HW_output!AA779)</f>
        <v>0</v>
      </c>
      <c r="Y781" s="38">
        <f>IF(switch_hw_sim=0, Simulation_output!V779,HW_output!AB779)</f>
        <v>0</v>
      </c>
      <c r="Z781" s="38">
        <f>IF(switch_hw_sim=0, Simulation_output!W779,HW_output!AC779)</f>
        <v>0</v>
      </c>
      <c r="AA781">
        <v>0</v>
      </c>
    </row>
    <row r="782" spans="4:27" x14ac:dyDescent="0.3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 s="38">
        <f>IF(switch_hw_sim=0, Simulation_output!J780,HW_output!P780)</f>
        <v>1</v>
      </c>
      <c r="N782" s="38">
        <f>IF(switch_hw_sim=0, Simulation_output!K780,HW_output!Q780)</f>
        <v>0</v>
      </c>
      <c r="O782" s="38">
        <f>IF(switch_hw_sim=0, Simulation_output!L780,HW_output!R780)</f>
        <v>0</v>
      </c>
      <c r="P782" s="38">
        <f>IF(switch_hw_sim=0, Simulation_output!M780,HW_output!S780)</f>
        <v>0</v>
      </c>
      <c r="Q782" s="38">
        <f>IF(switch_hw_sim=0, Simulation_output!N780,HW_output!T780)</f>
        <v>0</v>
      </c>
      <c r="R782" s="38">
        <f>IF(switch_hw_sim=0, Simulation_output!O780,HW_output!U780)</f>
        <v>0</v>
      </c>
      <c r="S782" s="38">
        <f>IF(switch_hw_sim=0, Simulation_output!P780,HW_output!V780)</f>
        <v>0</v>
      </c>
      <c r="T782" s="38">
        <f>IF(switch_hw_sim=0, Simulation_output!Q780,HW_output!W780)</f>
        <v>0</v>
      </c>
      <c r="U782" s="38">
        <f>IF(switch_hw_sim=0, Simulation_output!R780,HW_output!X780)</f>
        <v>0</v>
      </c>
      <c r="V782" s="38">
        <f>IF(switch_hw_sim=0, Simulation_output!S780,HW_output!Y780)</f>
        <v>0</v>
      </c>
      <c r="W782" s="38">
        <f>IF(switch_hw_sim=0, Simulation_output!T780,HW_output!Z780)</f>
        <v>0</v>
      </c>
      <c r="X782" s="38">
        <f>IF(switch_hw_sim=0, Simulation_output!U780,HW_output!AA780)</f>
        <v>0</v>
      </c>
      <c r="Y782" s="38">
        <f>IF(switch_hw_sim=0, Simulation_output!V780,HW_output!AB780)</f>
        <v>0</v>
      </c>
      <c r="Z782" s="38">
        <f>IF(switch_hw_sim=0, Simulation_output!W780,HW_output!AC780)</f>
        <v>0</v>
      </c>
      <c r="AA782">
        <v>0</v>
      </c>
    </row>
    <row r="783" spans="4:27" x14ac:dyDescent="0.3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 s="38">
        <f>IF(switch_hw_sim=0, Simulation_output!J781,HW_output!P781)</f>
        <v>1</v>
      </c>
      <c r="N783" s="38">
        <f>IF(switch_hw_sim=0, Simulation_output!K781,HW_output!Q781)</f>
        <v>0</v>
      </c>
      <c r="O783" s="38">
        <f>IF(switch_hw_sim=0, Simulation_output!L781,HW_output!R781)</f>
        <v>0</v>
      </c>
      <c r="P783" s="38">
        <f>IF(switch_hw_sim=0, Simulation_output!M781,HW_output!S781)</f>
        <v>0</v>
      </c>
      <c r="Q783" s="38">
        <f>IF(switch_hw_sim=0, Simulation_output!N781,HW_output!T781)</f>
        <v>0</v>
      </c>
      <c r="R783" s="38">
        <f>IF(switch_hw_sim=0, Simulation_output!O781,HW_output!U781)</f>
        <v>0</v>
      </c>
      <c r="S783" s="38">
        <f>IF(switch_hw_sim=0, Simulation_output!P781,HW_output!V781)</f>
        <v>0</v>
      </c>
      <c r="T783" s="38">
        <f>IF(switch_hw_sim=0, Simulation_output!Q781,HW_output!W781)</f>
        <v>0</v>
      </c>
      <c r="U783" s="38">
        <f>IF(switch_hw_sim=0, Simulation_output!R781,HW_output!X781)</f>
        <v>0</v>
      </c>
      <c r="V783" s="38">
        <f>IF(switch_hw_sim=0, Simulation_output!S781,HW_output!Y781)</f>
        <v>0</v>
      </c>
      <c r="W783" s="38">
        <f>IF(switch_hw_sim=0, Simulation_output!T781,HW_output!Z781)</f>
        <v>0</v>
      </c>
      <c r="X783" s="38">
        <f>IF(switch_hw_sim=0, Simulation_output!U781,HW_output!AA781)</f>
        <v>0</v>
      </c>
      <c r="Y783" s="38">
        <f>IF(switch_hw_sim=0, Simulation_output!V781,HW_output!AB781)</f>
        <v>0</v>
      </c>
      <c r="Z783" s="38">
        <f>IF(switch_hw_sim=0, Simulation_output!W781,HW_output!AC781)</f>
        <v>0</v>
      </c>
      <c r="AA783">
        <v>0</v>
      </c>
    </row>
    <row r="784" spans="4:27" x14ac:dyDescent="0.3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 s="38">
        <f>IF(switch_hw_sim=0, Simulation_output!J782,HW_output!P782)</f>
        <v>1</v>
      </c>
      <c r="N784" s="38">
        <f>IF(switch_hw_sim=0, Simulation_output!K782,HW_output!Q782)</f>
        <v>0</v>
      </c>
      <c r="O784" s="38">
        <f>IF(switch_hw_sim=0, Simulation_output!L782,HW_output!R782)</f>
        <v>0</v>
      </c>
      <c r="P784" s="38">
        <f>IF(switch_hw_sim=0, Simulation_output!M782,HW_output!S782)</f>
        <v>0</v>
      </c>
      <c r="Q784" s="38">
        <f>IF(switch_hw_sim=0, Simulation_output!N782,HW_output!T782)</f>
        <v>0</v>
      </c>
      <c r="R784" s="38">
        <f>IF(switch_hw_sim=0, Simulation_output!O782,HW_output!U782)</f>
        <v>0</v>
      </c>
      <c r="S784" s="38">
        <f>IF(switch_hw_sim=0, Simulation_output!P782,HW_output!V782)</f>
        <v>0</v>
      </c>
      <c r="T784" s="38">
        <f>IF(switch_hw_sim=0, Simulation_output!Q782,HW_output!W782)</f>
        <v>0</v>
      </c>
      <c r="U784" s="38">
        <f>IF(switch_hw_sim=0, Simulation_output!R782,HW_output!X782)</f>
        <v>0</v>
      </c>
      <c r="V784" s="38">
        <f>IF(switch_hw_sim=0, Simulation_output!S782,HW_output!Y782)</f>
        <v>0</v>
      </c>
      <c r="W784" s="38">
        <f>IF(switch_hw_sim=0, Simulation_output!T782,HW_output!Z782)</f>
        <v>0</v>
      </c>
      <c r="X784" s="38">
        <f>IF(switch_hw_sim=0, Simulation_output!U782,HW_output!AA782)</f>
        <v>0</v>
      </c>
      <c r="Y784" s="38">
        <f>IF(switch_hw_sim=0, Simulation_output!V782,HW_output!AB782)</f>
        <v>0</v>
      </c>
      <c r="Z784" s="38">
        <f>IF(switch_hw_sim=0, Simulation_output!W782,HW_output!AC782)</f>
        <v>0</v>
      </c>
      <c r="AA784">
        <v>0</v>
      </c>
    </row>
    <row r="785" spans="4:27" x14ac:dyDescent="0.3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 s="38">
        <f>IF(switch_hw_sim=0, Simulation_output!J783,HW_output!P783)</f>
        <v>1</v>
      </c>
      <c r="N785" s="38">
        <f>IF(switch_hw_sim=0, Simulation_output!K783,HW_output!Q783)</f>
        <v>0</v>
      </c>
      <c r="O785" s="38">
        <f>IF(switch_hw_sim=0, Simulation_output!L783,HW_output!R783)</f>
        <v>0</v>
      </c>
      <c r="P785" s="38">
        <f>IF(switch_hw_sim=0, Simulation_output!M783,HW_output!S783)</f>
        <v>0</v>
      </c>
      <c r="Q785" s="38">
        <f>IF(switch_hw_sim=0, Simulation_output!N783,HW_output!T783)</f>
        <v>0</v>
      </c>
      <c r="R785" s="38">
        <f>IF(switch_hw_sim=0, Simulation_output!O783,HW_output!U783)</f>
        <v>0</v>
      </c>
      <c r="S785" s="38">
        <f>IF(switch_hw_sim=0, Simulation_output!P783,HW_output!V783)</f>
        <v>0</v>
      </c>
      <c r="T785" s="38">
        <f>IF(switch_hw_sim=0, Simulation_output!Q783,HW_output!W783)</f>
        <v>0</v>
      </c>
      <c r="U785" s="38">
        <f>IF(switch_hw_sim=0, Simulation_output!R783,HW_output!X783)</f>
        <v>0</v>
      </c>
      <c r="V785" s="38">
        <f>IF(switch_hw_sim=0, Simulation_output!S783,HW_output!Y783)</f>
        <v>0</v>
      </c>
      <c r="W785" s="38">
        <f>IF(switch_hw_sim=0, Simulation_output!T783,HW_output!Z783)</f>
        <v>0</v>
      </c>
      <c r="X785" s="38">
        <f>IF(switch_hw_sim=0, Simulation_output!U783,HW_output!AA783)</f>
        <v>0</v>
      </c>
      <c r="Y785" s="38">
        <f>IF(switch_hw_sim=0, Simulation_output!V783,HW_output!AB783)</f>
        <v>0</v>
      </c>
      <c r="Z785" s="38">
        <f>IF(switch_hw_sim=0, Simulation_output!W783,HW_output!AC783)</f>
        <v>0</v>
      </c>
      <c r="AA785">
        <v>0</v>
      </c>
    </row>
    <row r="786" spans="4:27" x14ac:dyDescent="0.3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 s="38">
        <f>IF(switch_hw_sim=0, Simulation_output!J784,HW_output!P784)</f>
        <v>1</v>
      </c>
      <c r="N786" s="38">
        <f>IF(switch_hw_sim=0, Simulation_output!K784,HW_output!Q784)</f>
        <v>0</v>
      </c>
      <c r="O786" s="38">
        <f>IF(switch_hw_sim=0, Simulation_output!L784,HW_output!R784)</f>
        <v>0</v>
      </c>
      <c r="P786" s="38">
        <f>IF(switch_hw_sim=0, Simulation_output!M784,HW_output!S784)</f>
        <v>0</v>
      </c>
      <c r="Q786" s="38">
        <f>IF(switch_hw_sim=0, Simulation_output!N784,HW_output!T784)</f>
        <v>0</v>
      </c>
      <c r="R786" s="38">
        <f>IF(switch_hw_sim=0, Simulation_output!O784,HW_output!U784)</f>
        <v>0</v>
      </c>
      <c r="S786" s="38">
        <f>IF(switch_hw_sim=0, Simulation_output!P784,HW_output!V784)</f>
        <v>0</v>
      </c>
      <c r="T786" s="38">
        <f>IF(switch_hw_sim=0, Simulation_output!Q784,HW_output!W784)</f>
        <v>0</v>
      </c>
      <c r="U786" s="38">
        <f>IF(switch_hw_sim=0, Simulation_output!R784,HW_output!X784)</f>
        <v>0</v>
      </c>
      <c r="V786" s="38">
        <f>IF(switch_hw_sim=0, Simulation_output!S784,HW_output!Y784)</f>
        <v>0</v>
      </c>
      <c r="W786" s="38">
        <f>IF(switch_hw_sim=0, Simulation_output!T784,HW_output!Z784)</f>
        <v>0</v>
      </c>
      <c r="X786" s="38">
        <f>IF(switch_hw_sim=0, Simulation_output!U784,HW_output!AA784)</f>
        <v>0</v>
      </c>
      <c r="Y786" s="38">
        <f>IF(switch_hw_sim=0, Simulation_output!V784,HW_output!AB784)</f>
        <v>0</v>
      </c>
      <c r="Z786" s="38">
        <f>IF(switch_hw_sim=0, Simulation_output!W784,HW_output!AC784)</f>
        <v>0</v>
      </c>
      <c r="AA786">
        <v>0</v>
      </c>
    </row>
    <row r="787" spans="4:27" x14ac:dyDescent="0.3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 s="38">
        <f>IF(switch_hw_sim=0, Simulation_output!J785,HW_output!P785)</f>
        <v>1</v>
      </c>
      <c r="N787" s="38">
        <f>IF(switch_hw_sim=0, Simulation_output!K785,HW_output!Q785)</f>
        <v>0</v>
      </c>
      <c r="O787" s="38">
        <f>IF(switch_hw_sim=0, Simulation_output!L785,HW_output!R785)</f>
        <v>0</v>
      </c>
      <c r="P787" s="38">
        <f>IF(switch_hw_sim=0, Simulation_output!M785,HW_output!S785)</f>
        <v>0</v>
      </c>
      <c r="Q787" s="38">
        <f>IF(switch_hw_sim=0, Simulation_output!N785,HW_output!T785)</f>
        <v>0</v>
      </c>
      <c r="R787" s="38">
        <f>IF(switch_hw_sim=0, Simulation_output!O785,HW_output!U785)</f>
        <v>0</v>
      </c>
      <c r="S787" s="38">
        <f>IF(switch_hw_sim=0, Simulation_output!P785,HW_output!V785)</f>
        <v>0</v>
      </c>
      <c r="T787" s="38">
        <f>IF(switch_hw_sim=0, Simulation_output!Q785,HW_output!W785)</f>
        <v>0</v>
      </c>
      <c r="U787" s="38">
        <f>IF(switch_hw_sim=0, Simulation_output!R785,HW_output!X785)</f>
        <v>0</v>
      </c>
      <c r="V787" s="38">
        <f>IF(switch_hw_sim=0, Simulation_output!S785,HW_output!Y785)</f>
        <v>0</v>
      </c>
      <c r="W787" s="38">
        <f>IF(switch_hw_sim=0, Simulation_output!T785,HW_output!Z785)</f>
        <v>0</v>
      </c>
      <c r="X787" s="38">
        <f>IF(switch_hw_sim=0, Simulation_output!U785,HW_output!AA785)</f>
        <v>0</v>
      </c>
      <c r="Y787" s="38">
        <f>IF(switch_hw_sim=0, Simulation_output!V785,HW_output!AB785)</f>
        <v>0</v>
      </c>
      <c r="Z787" s="38">
        <f>IF(switch_hw_sim=0, Simulation_output!W785,HW_output!AC785)</f>
        <v>0</v>
      </c>
      <c r="AA787">
        <v>0</v>
      </c>
    </row>
    <row r="788" spans="4:27" x14ac:dyDescent="0.3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 s="38">
        <f>IF(switch_hw_sim=0, Simulation_output!J786,HW_output!P786)</f>
        <v>1</v>
      </c>
      <c r="N788" s="38">
        <f>IF(switch_hw_sim=0, Simulation_output!K786,HW_output!Q786)</f>
        <v>0</v>
      </c>
      <c r="O788" s="38">
        <f>IF(switch_hw_sim=0, Simulation_output!L786,HW_output!R786)</f>
        <v>0</v>
      </c>
      <c r="P788" s="38">
        <f>IF(switch_hw_sim=0, Simulation_output!M786,HW_output!S786)</f>
        <v>0</v>
      </c>
      <c r="Q788" s="38">
        <f>IF(switch_hw_sim=0, Simulation_output!N786,HW_output!T786)</f>
        <v>0</v>
      </c>
      <c r="R788" s="38">
        <f>IF(switch_hw_sim=0, Simulation_output!O786,HW_output!U786)</f>
        <v>0</v>
      </c>
      <c r="S788" s="38">
        <f>IF(switch_hw_sim=0, Simulation_output!P786,HW_output!V786)</f>
        <v>0</v>
      </c>
      <c r="T788" s="38">
        <f>IF(switch_hw_sim=0, Simulation_output!Q786,HW_output!W786)</f>
        <v>0</v>
      </c>
      <c r="U788" s="38">
        <f>IF(switch_hw_sim=0, Simulation_output!R786,HW_output!X786)</f>
        <v>0</v>
      </c>
      <c r="V788" s="38">
        <f>IF(switch_hw_sim=0, Simulation_output!S786,HW_output!Y786)</f>
        <v>0</v>
      </c>
      <c r="W788" s="38">
        <f>IF(switch_hw_sim=0, Simulation_output!T786,HW_output!Z786)</f>
        <v>0</v>
      </c>
      <c r="X788" s="38">
        <f>IF(switch_hw_sim=0, Simulation_output!U786,HW_output!AA786)</f>
        <v>0</v>
      </c>
      <c r="Y788" s="38">
        <f>IF(switch_hw_sim=0, Simulation_output!V786,HW_output!AB786)</f>
        <v>0</v>
      </c>
      <c r="Z788" s="38">
        <f>IF(switch_hw_sim=0, Simulation_output!W786,HW_output!AC786)</f>
        <v>0</v>
      </c>
      <c r="AA788">
        <v>0</v>
      </c>
    </row>
    <row r="789" spans="4:27" x14ac:dyDescent="0.3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 s="38">
        <f>IF(switch_hw_sim=0, Simulation_output!J787,HW_output!P787)</f>
        <v>1</v>
      </c>
      <c r="N789" s="38">
        <f>IF(switch_hw_sim=0, Simulation_output!K787,HW_output!Q787)</f>
        <v>0</v>
      </c>
      <c r="O789" s="38">
        <f>IF(switch_hw_sim=0, Simulation_output!L787,HW_output!R787)</f>
        <v>0</v>
      </c>
      <c r="P789" s="38">
        <f>IF(switch_hw_sim=0, Simulation_output!M787,HW_output!S787)</f>
        <v>0</v>
      </c>
      <c r="Q789" s="38">
        <f>IF(switch_hw_sim=0, Simulation_output!N787,HW_output!T787)</f>
        <v>0</v>
      </c>
      <c r="R789" s="38">
        <f>IF(switch_hw_sim=0, Simulation_output!O787,HW_output!U787)</f>
        <v>0</v>
      </c>
      <c r="S789" s="38">
        <f>IF(switch_hw_sim=0, Simulation_output!P787,HW_output!V787)</f>
        <v>0</v>
      </c>
      <c r="T789" s="38">
        <f>IF(switch_hw_sim=0, Simulation_output!Q787,HW_output!W787)</f>
        <v>0</v>
      </c>
      <c r="U789" s="38">
        <f>IF(switch_hw_sim=0, Simulation_output!R787,HW_output!X787)</f>
        <v>0</v>
      </c>
      <c r="V789" s="38">
        <f>IF(switch_hw_sim=0, Simulation_output!S787,HW_output!Y787)</f>
        <v>0</v>
      </c>
      <c r="W789" s="38">
        <f>IF(switch_hw_sim=0, Simulation_output!T787,HW_output!Z787)</f>
        <v>0</v>
      </c>
      <c r="X789" s="38">
        <f>IF(switch_hw_sim=0, Simulation_output!U787,HW_output!AA787)</f>
        <v>0</v>
      </c>
      <c r="Y789" s="38">
        <f>IF(switch_hw_sim=0, Simulation_output!V787,HW_output!AB787)</f>
        <v>0</v>
      </c>
      <c r="Z789" s="38">
        <f>IF(switch_hw_sim=0, Simulation_output!W787,HW_output!AC787)</f>
        <v>0</v>
      </c>
      <c r="AA789">
        <v>0</v>
      </c>
    </row>
    <row r="790" spans="4:27" x14ac:dyDescent="0.3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 s="38">
        <f>IF(switch_hw_sim=0, Simulation_output!J788,HW_output!P788)</f>
        <v>1</v>
      </c>
      <c r="N790" s="38">
        <f>IF(switch_hw_sim=0, Simulation_output!K788,HW_output!Q788)</f>
        <v>0</v>
      </c>
      <c r="O790" s="38">
        <f>IF(switch_hw_sim=0, Simulation_output!L788,HW_output!R788)</f>
        <v>0</v>
      </c>
      <c r="P790" s="38">
        <f>IF(switch_hw_sim=0, Simulation_output!M788,HW_output!S788)</f>
        <v>0</v>
      </c>
      <c r="Q790" s="38">
        <f>IF(switch_hw_sim=0, Simulation_output!N788,HW_output!T788)</f>
        <v>0</v>
      </c>
      <c r="R790" s="38">
        <f>IF(switch_hw_sim=0, Simulation_output!O788,HW_output!U788)</f>
        <v>0</v>
      </c>
      <c r="S790" s="38">
        <f>IF(switch_hw_sim=0, Simulation_output!P788,HW_output!V788)</f>
        <v>0</v>
      </c>
      <c r="T790" s="38">
        <f>IF(switch_hw_sim=0, Simulation_output!Q788,HW_output!W788)</f>
        <v>0</v>
      </c>
      <c r="U790" s="38">
        <f>IF(switch_hw_sim=0, Simulation_output!R788,HW_output!X788)</f>
        <v>0</v>
      </c>
      <c r="V790" s="38">
        <f>IF(switch_hw_sim=0, Simulation_output!S788,HW_output!Y788)</f>
        <v>0</v>
      </c>
      <c r="W790" s="38">
        <f>IF(switch_hw_sim=0, Simulation_output!T788,HW_output!Z788)</f>
        <v>0</v>
      </c>
      <c r="X790" s="38">
        <f>IF(switch_hw_sim=0, Simulation_output!U788,HW_output!AA788)</f>
        <v>0</v>
      </c>
      <c r="Y790" s="38">
        <f>IF(switch_hw_sim=0, Simulation_output!V788,HW_output!AB788)</f>
        <v>0</v>
      </c>
      <c r="Z790" s="38">
        <f>IF(switch_hw_sim=0, Simulation_output!W788,HW_output!AC788)</f>
        <v>0</v>
      </c>
      <c r="AA790">
        <v>0</v>
      </c>
    </row>
    <row r="791" spans="4:27" x14ac:dyDescent="0.3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 s="38">
        <f>IF(switch_hw_sim=0, Simulation_output!J789,HW_output!P789)</f>
        <v>1</v>
      </c>
      <c r="N791" s="38">
        <f>IF(switch_hw_sim=0, Simulation_output!K789,HW_output!Q789)</f>
        <v>0</v>
      </c>
      <c r="O791" s="38">
        <f>IF(switch_hw_sim=0, Simulation_output!L789,HW_output!R789)</f>
        <v>0</v>
      </c>
      <c r="P791" s="38">
        <f>IF(switch_hw_sim=0, Simulation_output!M789,HW_output!S789)</f>
        <v>0</v>
      </c>
      <c r="Q791" s="38">
        <f>IF(switch_hw_sim=0, Simulation_output!N789,HW_output!T789)</f>
        <v>0</v>
      </c>
      <c r="R791" s="38">
        <f>IF(switch_hw_sim=0, Simulation_output!O789,HW_output!U789)</f>
        <v>0</v>
      </c>
      <c r="S791" s="38">
        <f>IF(switch_hw_sim=0, Simulation_output!P789,HW_output!V789)</f>
        <v>0</v>
      </c>
      <c r="T791" s="38">
        <f>IF(switch_hw_sim=0, Simulation_output!Q789,HW_output!W789)</f>
        <v>0</v>
      </c>
      <c r="U791" s="38">
        <f>IF(switch_hw_sim=0, Simulation_output!R789,HW_output!X789)</f>
        <v>0</v>
      </c>
      <c r="V791" s="38">
        <f>IF(switch_hw_sim=0, Simulation_output!S789,HW_output!Y789)</f>
        <v>0</v>
      </c>
      <c r="W791" s="38">
        <f>IF(switch_hw_sim=0, Simulation_output!T789,HW_output!Z789)</f>
        <v>0</v>
      </c>
      <c r="X791" s="38">
        <f>IF(switch_hw_sim=0, Simulation_output!U789,HW_output!AA789)</f>
        <v>0</v>
      </c>
      <c r="Y791" s="38">
        <f>IF(switch_hw_sim=0, Simulation_output!V789,HW_output!AB789)</f>
        <v>0</v>
      </c>
      <c r="Z791" s="38">
        <f>IF(switch_hw_sim=0, Simulation_output!W789,HW_output!AC789)</f>
        <v>0</v>
      </c>
      <c r="AA791">
        <v>0</v>
      </c>
    </row>
    <row r="792" spans="4:27" x14ac:dyDescent="0.3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 s="38">
        <f>IF(switch_hw_sim=0, Simulation_output!J790,HW_output!P790)</f>
        <v>1</v>
      </c>
      <c r="N792" s="38">
        <f>IF(switch_hw_sim=0, Simulation_output!K790,HW_output!Q790)</f>
        <v>0</v>
      </c>
      <c r="O792" s="38">
        <f>IF(switch_hw_sim=0, Simulation_output!L790,HW_output!R790)</f>
        <v>0</v>
      </c>
      <c r="P792" s="38">
        <f>IF(switch_hw_sim=0, Simulation_output!M790,HW_output!S790)</f>
        <v>0</v>
      </c>
      <c r="Q792" s="38">
        <f>IF(switch_hw_sim=0, Simulation_output!N790,HW_output!T790)</f>
        <v>0</v>
      </c>
      <c r="R792" s="38">
        <f>IF(switch_hw_sim=0, Simulation_output!O790,HW_output!U790)</f>
        <v>0</v>
      </c>
      <c r="S792" s="38">
        <f>IF(switch_hw_sim=0, Simulation_output!P790,HW_output!V790)</f>
        <v>0</v>
      </c>
      <c r="T792" s="38">
        <f>IF(switch_hw_sim=0, Simulation_output!Q790,HW_output!W790)</f>
        <v>0</v>
      </c>
      <c r="U792" s="38">
        <f>IF(switch_hw_sim=0, Simulation_output!R790,HW_output!X790)</f>
        <v>0</v>
      </c>
      <c r="V792" s="38">
        <f>IF(switch_hw_sim=0, Simulation_output!S790,HW_output!Y790)</f>
        <v>0</v>
      </c>
      <c r="W792" s="38">
        <f>IF(switch_hw_sim=0, Simulation_output!T790,HW_output!Z790)</f>
        <v>0</v>
      </c>
      <c r="X792" s="38">
        <f>IF(switch_hw_sim=0, Simulation_output!U790,HW_output!AA790)</f>
        <v>0</v>
      </c>
      <c r="Y792" s="38">
        <f>IF(switch_hw_sim=0, Simulation_output!V790,HW_output!AB790)</f>
        <v>0</v>
      </c>
      <c r="Z792" s="38">
        <f>IF(switch_hw_sim=0, Simulation_output!W790,HW_output!AC790)</f>
        <v>0</v>
      </c>
      <c r="AA792">
        <v>0</v>
      </c>
    </row>
    <row r="793" spans="4:27" x14ac:dyDescent="0.3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 s="38">
        <f>IF(switch_hw_sim=0, Simulation_output!J791,HW_output!P791)</f>
        <v>1</v>
      </c>
      <c r="N793" s="38">
        <f>IF(switch_hw_sim=0, Simulation_output!K791,HW_output!Q791)</f>
        <v>0</v>
      </c>
      <c r="O793" s="38">
        <f>IF(switch_hw_sim=0, Simulation_output!L791,HW_output!R791)</f>
        <v>0</v>
      </c>
      <c r="P793" s="38">
        <f>IF(switch_hw_sim=0, Simulation_output!M791,HW_output!S791)</f>
        <v>0</v>
      </c>
      <c r="Q793" s="38">
        <f>IF(switch_hw_sim=0, Simulation_output!N791,HW_output!T791)</f>
        <v>0</v>
      </c>
      <c r="R793" s="38">
        <f>IF(switch_hw_sim=0, Simulation_output!O791,HW_output!U791)</f>
        <v>0</v>
      </c>
      <c r="S793" s="38">
        <f>IF(switch_hw_sim=0, Simulation_output!P791,HW_output!V791)</f>
        <v>0</v>
      </c>
      <c r="T793" s="38">
        <f>IF(switch_hw_sim=0, Simulation_output!Q791,HW_output!W791)</f>
        <v>0</v>
      </c>
      <c r="U793" s="38">
        <f>IF(switch_hw_sim=0, Simulation_output!R791,HW_output!X791)</f>
        <v>0</v>
      </c>
      <c r="V793" s="38">
        <f>IF(switch_hw_sim=0, Simulation_output!S791,HW_output!Y791)</f>
        <v>0</v>
      </c>
      <c r="W793" s="38">
        <f>IF(switch_hw_sim=0, Simulation_output!T791,HW_output!Z791)</f>
        <v>0</v>
      </c>
      <c r="X793" s="38">
        <f>IF(switch_hw_sim=0, Simulation_output!U791,HW_output!AA791)</f>
        <v>0</v>
      </c>
      <c r="Y793" s="38">
        <f>IF(switch_hw_sim=0, Simulation_output!V791,HW_output!AB791)</f>
        <v>0</v>
      </c>
      <c r="Z793" s="38">
        <f>IF(switch_hw_sim=0, Simulation_output!W791,HW_output!AC791)</f>
        <v>0</v>
      </c>
      <c r="AA793">
        <v>0</v>
      </c>
    </row>
    <row r="794" spans="4:27" x14ac:dyDescent="0.3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 s="38">
        <f>IF(switch_hw_sim=0, Simulation_output!J792,HW_output!P792)</f>
        <v>1</v>
      </c>
      <c r="N794" s="38">
        <f>IF(switch_hw_sim=0, Simulation_output!K792,HW_output!Q792)</f>
        <v>0</v>
      </c>
      <c r="O794" s="38">
        <f>IF(switch_hw_sim=0, Simulation_output!L792,HW_output!R792)</f>
        <v>0</v>
      </c>
      <c r="P794" s="38">
        <f>IF(switch_hw_sim=0, Simulation_output!M792,HW_output!S792)</f>
        <v>0</v>
      </c>
      <c r="Q794" s="38">
        <f>IF(switch_hw_sim=0, Simulation_output!N792,HW_output!T792)</f>
        <v>0</v>
      </c>
      <c r="R794" s="38">
        <f>IF(switch_hw_sim=0, Simulation_output!O792,HW_output!U792)</f>
        <v>0</v>
      </c>
      <c r="S794" s="38">
        <f>IF(switch_hw_sim=0, Simulation_output!P792,HW_output!V792)</f>
        <v>0</v>
      </c>
      <c r="T794" s="38">
        <f>IF(switch_hw_sim=0, Simulation_output!Q792,HW_output!W792)</f>
        <v>0</v>
      </c>
      <c r="U794" s="38">
        <f>IF(switch_hw_sim=0, Simulation_output!R792,HW_output!X792)</f>
        <v>0</v>
      </c>
      <c r="V794" s="38">
        <f>IF(switch_hw_sim=0, Simulation_output!S792,HW_output!Y792)</f>
        <v>0</v>
      </c>
      <c r="W794" s="38">
        <f>IF(switch_hw_sim=0, Simulation_output!T792,HW_output!Z792)</f>
        <v>0</v>
      </c>
      <c r="X794" s="38">
        <f>IF(switch_hw_sim=0, Simulation_output!U792,HW_output!AA792)</f>
        <v>0</v>
      </c>
      <c r="Y794" s="38">
        <f>IF(switch_hw_sim=0, Simulation_output!V792,HW_output!AB792)</f>
        <v>0</v>
      </c>
      <c r="Z794" s="38">
        <f>IF(switch_hw_sim=0, Simulation_output!W792,HW_output!AC792)</f>
        <v>0</v>
      </c>
      <c r="AA794">
        <v>0</v>
      </c>
    </row>
    <row r="795" spans="4:27" x14ac:dyDescent="0.3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 s="38">
        <f>IF(switch_hw_sim=0, Simulation_output!J793,HW_output!P793)</f>
        <v>1</v>
      </c>
      <c r="N795" s="38">
        <f>IF(switch_hw_sim=0, Simulation_output!K793,HW_output!Q793)</f>
        <v>0</v>
      </c>
      <c r="O795" s="38">
        <f>IF(switch_hw_sim=0, Simulation_output!L793,HW_output!R793)</f>
        <v>0</v>
      </c>
      <c r="P795" s="38">
        <f>IF(switch_hw_sim=0, Simulation_output!M793,HW_output!S793)</f>
        <v>0</v>
      </c>
      <c r="Q795" s="38">
        <f>IF(switch_hw_sim=0, Simulation_output!N793,HW_output!T793)</f>
        <v>0</v>
      </c>
      <c r="R795" s="38">
        <f>IF(switch_hw_sim=0, Simulation_output!O793,HW_output!U793)</f>
        <v>0</v>
      </c>
      <c r="S795" s="38">
        <f>IF(switch_hw_sim=0, Simulation_output!P793,HW_output!V793)</f>
        <v>0</v>
      </c>
      <c r="T795" s="38">
        <f>IF(switch_hw_sim=0, Simulation_output!Q793,HW_output!W793)</f>
        <v>0</v>
      </c>
      <c r="U795" s="38">
        <f>IF(switch_hw_sim=0, Simulation_output!R793,HW_output!X793)</f>
        <v>0</v>
      </c>
      <c r="V795" s="38">
        <f>IF(switch_hw_sim=0, Simulation_output!S793,HW_output!Y793)</f>
        <v>0</v>
      </c>
      <c r="W795" s="38">
        <f>IF(switch_hw_sim=0, Simulation_output!T793,HW_output!Z793)</f>
        <v>0</v>
      </c>
      <c r="X795" s="38">
        <f>IF(switch_hw_sim=0, Simulation_output!U793,HW_output!AA793)</f>
        <v>0</v>
      </c>
      <c r="Y795" s="38">
        <f>IF(switch_hw_sim=0, Simulation_output!V793,HW_output!AB793)</f>
        <v>0</v>
      </c>
      <c r="Z795" s="38">
        <f>IF(switch_hw_sim=0, Simulation_output!W793,HW_output!AC793)</f>
        <v>0</v>
      </c>
      <c r="AA795">
        <v>0</v>
      </c>
    </row>
    <row r="796" spans="4:27" x14ac:dyDescent="0.3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 s="38">
        <f>IF(switch_hw_sim=0, Simulation_output!J794,HW_output!P794)</f>
        <v>1</v>
      </c>
      <c r="N796" s="38">
        <f>IF(switch_hw_sim=0, Simulation_output!K794,HW_output!Q794)</f>
        <v>0</v>
      </c>
      <c r="O796" s="38">
        <f>IF(switch_hw_sim=0, Simulation_output!L794,HW_output!R794)</f>
        <v>0</v>
      </c>
      <c r="P796" s="38">
        <f>IF(switch_hw_sim=0, Simulation_output!M794,HW_output!S794)</f>
        <v>0</v>
      </c>
      <c r="Q796" s="38">
        <f>IF(switch_hw_sim=0, Simulation_output!N794,HW_output!T794)</f>
        <v>0</v>
      </c>
      <c r="R796" s="38">
        <f>IF(switch_hw_sim=0, Simulation_output!O794,HW_output!U794)</f>
        <v>0</v>
      </c>
      <c r="S796" s="38">
        <f>IF(switch_hw_sim=0, Simulation_output!P794,HW_output!V794)</f>
        <v>0</v>
      </c>
      <c r="T796" s="38">
        <f>IF(switch_hw_sim=0, Simulation_output!Q794,HW_output!W794)</f>
        <v>0</v>
      </c>
      <c r="U796" s="38">
        <f>IF(switch_hw_sim=0, Simulation_output!R794,HW_output!X794)</f>
        <v>0</v>
      </c>
      <c r="V796" s="38">
        <f>IF(switch_hw_sim=0, Simulation_output!S794,HW_output!Y794)</f>
        <v>0</v>
      </c>
      <c r="W796" s="38">
        <f>IF(switch_hw_sim=0, Simulation_output!T794,HW_output!Z794)</f>
        <v>0</v>
      </c>
      <c r="X796" s="38">
        <f>IF(switch_hw_sim=0, Simulation_output!U794,HW_output!AA794)</f>
        <v>0</v>
      </c>
      <c r="Y796" s="38">
        <f>IF(switch_hw_sim=0, Simulation_output!V794,HW_output!AB794)</f>
        <v>0</v>
      </c>
      <c r="Z796" s="38">
        <f>IF(switch_hw_sim=0, Simulation_output!W794,HW_output!AC794)</f>
        <v>0</v>
      </c>
      <c r="AA796">
        <v>0</v>
      </c>
    </row>
    <row r="797" spans="4:27" x14ac:dyDescent="0.3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 s="38">
        <f>IF(switch_hw_sim=0, Simulation_output!J795,HW_output!P795)</f>
        <v>1</v>
      </c>
      <c r="N797" s="38">
        <f>IF(switch_hw_sim=0, Simulation_output!K795,HW_output!Q795)</f>
        <v>0</v>
      </c>
      <c r="O797" s="38">
        <f>IF(switch_hw_sim=0, Simulation_output!L795,HW_output!R795)</f>
        <v>0</v>
      </c>
      <c r="P797" s="38">
        <f>IF(switch_hw_sim=0, Simulation_output!M795,HW_output!S795)</f>
        <v>0</v>
      </c>
      <c r="Q797" s="38">
        <f>IF(switch_hw_sim=0, Simulation_output!N795,HW_output!T795)</f>
        <v>0</v>
      </c>
      <c r="R797" s="38">
        <f>IF(switch_hw_sim=0, Simulation_output!O795,HW_output!U795)</f>
        <v>0</v>
      </c>
      <c r="S797" s="38">
        <f>IF(switch_hw_sim=0, Simulation_output!P795,HW_output!V795)</f>
        <v>0</v>
      </c>
      <c r="T797" s="38">
        <f>IF(switch_hw_sim=0, Simulation_output!Q795,HW_output!W795)</f>
        <v>0</v>
      </c>
      <c r="U797" s="38">
        <f>IF(switch_hw_sim=0, Simulation_output!R795,HW_output!X795)</f>
        <v>0</v>
      </c>
      <c r="V797" s="38">
        <f>IF(switch_hw_sim=0, Simulation_output!S795,HW_output!Y795)</f>
        <v>0</v>
      </c>
      <c r="W797" s="38">
        <f>IF(switch_hw_sim=0, Simulation_output!T795,HW_output!Z795)</f>
        <v>0</v>
      </c>
      <c r="X797" s="38">
        <f>IF(switch_hw_sim=0, Simulation_output!U795,HW_output!AA795)</f>
        <v>0</v>
      </c>
      <c r="Y797" s="38">
        <f>IF(switch_hw_sim=0, Simulation_output!V795,HW_output!AB795)</f>
        <v>0</v>
      </c>
      <c r="Z797" s="38">
        <f>IF(switch_hw_sim=0, Simulation_output!W795,HW_output!AC795)</f>
        <v>0</v>
      </c>
      <c r="AA797">
        <v>0</v>
      </c>
    </row>
    <row r="798" spans="4:27" x14ac:dyDescent="0.3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 s="38">
        <f>IF(switch_hw_sim=0, Simulation_output!J796,HW_output!P796)</f>
        <v>1</v>
      </c>
      <c r="N798" s="38">
        <f>IF(switch_hw_sim=0, Simulation_output!K796,HW_output!Q796)</f>
        <v>0</v>
      </c>
      <c r="O798" s="38">
        <f>IF(switch_hw_sim=0, Simulation_output!L796,HW_output!R796)</f>
        <v>0</v>
      </c>
      <c r="P798" s="38">
        <f>IF(switch_hw_sim=0, Simulation_output!M796,HW_output!S796)</f>
        <v>0</v>
      </c>
      <c r="Q798" s="38">
        <f>IF(switch_hw_sim=0, Simulation_output!N796,HW_output!T796)</f>
        <v>0</v>
      </c>
      <c r="R798" s="38">
        <f>IF(switch_hw_sim=0, Simulation_output!O796,HW_output!U796)</f>
        <v>0</v>
      </c>
      <c r="S798" s="38">
        <f>IF(switch_hw_sim=0, Simulation_output!P796,HW_output!V796)</f>
        <v>0</v>
      </c>
      <c r="T798" s="38">
        <f>IF(switch_hw_sim=0, Simulation_output!Q796,HW_output!W796)</f>
        <v>0</v>
      </c>
      <c r="U798" s="38">
        <f>IF(switch_hw_sim=0, Simulation_output!R796,HW_output!X796)</f>
        <v>0</v>
      </c>
      <c r="V798" s="38">
        <f>IF(switch_hw_sim=0, Simulation_output!S796,HW_output!Y796)</f>
        <v>0</v>
      </c>
      <c r="W798" s="38">
        <f>IF(switch_hw_sim=0, Simulation_output!T796,HW_output!Z796)</f>
        <v>0</v>
      </c>
      <c r="X798" s="38">
        <f>IF(switch_hw_sim=0, Simulation_output!U796,HW_output!AA796)</f>
        <v>0</v>
      </c>
      <c r="Y798" s="38">
        <f>IF(switch_hw_sim=0, Simulation_output!V796,HW_output!AB796)</f>
        <v>0</v>
      </c>
      <c r="Z798" s="38">
        <f>IF(switch_hw_sim=0, Simulation_output!W796,HW_output!AC796)</f>
        <v>0</v>
      </c>
      <c r="AA798">
        <v>0</v>
      </c>
    </row>
    <row r="799" spans="4:27" x14ac:dyDescent="0.3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 s="38">
        <f>IF(switch_hw_sim=0, Simulation_output!J797,HW_output!P797)</f>
        <v>1</v>
      </c>
      <c r="N799" s="38">
        <f>IF(switch_hw_sim=0, Simulation_output!K797,HW_output!Q797)</f>
        <v>0</v>
      </c>
      <c r="O799" s="38">
        <f>IF(switch_hw_sim=0, Simulation_output!L797,HW_output!R797)</f>
        <v>0</v>
      </c>
      <c r="P799" s="38">
        <f>IF(switch_hw_sim=0, Simulation_output!M797,HW_output!S797)</f>
        <v>0</v>
      </c>
      <c r="Q799" s="38">
        <f>IF(switch_hw_sim=0, Simulation_output!N797,HW_output!T797)</f>
        <v>0</v>
      </c>
      <c r="R799" s="38">
        <f>IF(switch_hw_sim=0, Simulation_output!O797,HW_output!U797)</f>
        <v>0</v>
      </c>
      <c r="S799" s="38">
        <f>IF(switch_hw_sim=0, Simulation_output!P797,HW_output!V797)</f>
        <v>0</v>
      </c>
      <c r="T799" s="38">
        <f>IF(switch_hw_sim=0, Simulation_output!Q797,HW_output!W797)</f>
        <v>0</v>
      </c>
      <c r="U799" s="38">
        <f>IF(switch_hw_sim=0, Simulation_output!R797,HW_output!X797)</f>
        <v>0</v>
      </c>
      <c r="V799" s="38">
        <f>IF(switch_hw_sim=0, Simulation_output!S797,HW_output!Y797)</f>
        <v>0</v>
      </c>
      <c r="W799" s="38">
        <f>IF(switch_hw_sim=0, Simulation_output!T797,HW_output!Z797)</f>
        <v>0</v>
      </c>
      <c r="X799" s="38">
        <f>IF(switch_hw_sim=0, Simulation_output!U797,HW_output!AA797)</f>
        <v>0</v>
      </c>
      <c r="Y799" s="38">
        <f>IF(switch_hw_sim=0, Simulation_output!V797,HW_output!AB797)</f>
        <v>0</v>
      </c>
      <c r="Z799" s="38">
        <f>IF(switch_hw_sim=0, Simulation_output!W797,HW_output!AC797)</f>
        <v>0</v>
      </c>
      <c r="AA799">
        <v>0</v>
      </c>
    </row>
    <row r="800" spans="4:27" x14ac:dyDescent="0.3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 s="38">
        <f>IF(switch_hw_sim=0, Simulation_output!J798,HW_output!P798)</f>
        <v>1</v>
      </c>
      <c r="N800" s="38">
        <f>IF(switch_hw_sim=0, Simulation_output!K798,HW_output!Q798)</f>
        <v>0</v>
      </c>
      <c r="O800" s="38">
        <f>IF(switch_hw_sim=0, Simulation_output!L798,HW_output!R798)</f>
        <v>0</v>
      </c>
      <c r="P800" s="38">
        <f>IF(switch_hw_sim=0, Simulation_output!M798,HW_output!S798)</f>
        <v>0</v>
      </c>
      <c r="Q800" s="38">
        <f>IF(switch_hw_sim=0, Simulation_output!N798,HW_output!T798)</f>
        <v>0</v>
      </c>
      <c r="R800" s="38">
        <f>IF(switch_hw_sim=0, Simulation_output!O798,HW_output!U798)</f>
        <v>0</v>
      </c>
      <c r="S800" s="38">
        <f>IF(switch_hw_sim=0, Simulation_output!P798,HW_output!V798)</f>
        <v>0</v>
      </c>
      <c r="T800" s="38">
        <f>IF(switch_hw_sim=0, Simulation_output!Q798,HW_output!W798)</f>
        <v>0</v>
      </c>
      <c r="U800" s="38">
        <f>IF(switch_hw_sim=0, Simulation_output!R798,HW_output!X798)</f>
        <v>0</v>
      </c>
      <c r="V800" s="38">
        <f>IF(switch_hw_sim=0, Simulation_output!S798,HW_output!Y798)</f>
        <v>0</v>
      </c>
      <c r="W800" s="38">
        <f>IF(switch_hw_sim=0, Simulation_output!T798,HW_output!Z798)</f>
        <v>0</v>
      </c>
      <c r="X800" s="38">
        <f>IF(switch_hw_sim=0, Simulation_output!U798,HW_output!AA798)</f>
        <v>0</v>
      </c>
      <c r="Y800" s="38">
        <f>IF(switch_hw_sim=0, Simulation_output!V798,HW_output!AB798)</f>
        <v>0</v>
      </c>
      <c r="Z800" s="38">
        <f>IF(switch_hw_sim=0, Simulation_output!W798,HW_output!AC798)</f>
        <v>0</v>
      </c>
      <c r="AA800">
        <v>0</v>
      </c>
    </row>
    <row r="801" spans="4:27" x14ac:dyDescent="0.3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 s="38">
        <f>IF(switch_hw_sim=0, Simulation_output!J799,HW_output!P799)</f>
        <v>1</v>
      </c>
      <c r="N801" s="38">
        <f>IF(switch_hw_sim=0, Simulation_output!K799,HW_output!Q799)</f>
        <v>0</v>
      </c>
      <c r="O801" s="38">
        <f>IF(switch_hw_sim=0, Simulation_output!L799,HW_output!R799)</f>
        <v>0</v>
      </c>
      <c r="P801" s="38">
        <f>IF(switch_hw_sim=0, Simulation_output!M799,HW_output!S799)</f>
        <v>0</v>
      </c>
      <c r="Q801" s="38">
        <f>IF(switch_hw_sim=0, Simulation_output!N799,HW_output!T799)</f>
        <v>0</v>
      </c>
      <c r="R801" s="38">
        <f>IF(switch_hw_sim=0, Simulation_output!O799,HW_output!U799)</f>
        <v>0</v>
      </c>
      <c r="S801" s="38">
        <f>IF(switch_hw_sim=0, Simulation_output!P799,HW_output!V799)</f>
        <v>0</v>
      </c>
      <c r="T801" s="38">
        <f>IF(switch_hw_sim=0, Simulation_output!Q799,HW_output!W799)</f>
        <v>0</v>
      </c>
      <c r="U801" s="38">
        <f>IF(switch_hw_sim=0, Simulation_output!R799,HW_output!X799)</f>
        <v>0</v>
      </c>
      <c r="V801" s="38">
        <f>IF(switch_hw_sim=0, Simulation_output!S799,HW_output!Y799)</f>
        <v>0</v>
      </c>
      <c r="W801" s="38">
        <f>IF(switch_hw_sim=0, Simulation_output!T799,HW_output!Z799)</f>
        <v>0</v>
      </c>
      <c r="X801" s="38">
        <f>IF(switch_hw_sim=0, Simulation_output!U799,HW_output!AA799)</f>
        <v>0</v>
      </c>
      <c r="Y801" s="38">
        <f>IF(switch_hw_sim=0, Simulation_output!V799,HW_output!AB799)</f>
        <v>0</v>
      </c>
      <c r="Z801" s="38">
        <f>IF(switch_hw_sim=0, Simulation_output!W799,HW_output!AC799)</f>
        <v>0</v>
      </c>
      <c r="AA801">
        <v>0</v>
      </c>
    </row>
    <row r="802" spans="4:27" x14ac:dyDescent="0.3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 s="38">
        <f>IF(switch_hw_sim=0, Simulation_output!J800,HW_output!P800)</f>
        <v>1</v>
      </c>
      <c r="N802" s="38">
        <f>IF(switch_hw_sim=0, Simulation_output!K800,HW_output!Q800)</f>
        <v>0</v>
      </c>
      <c r="O802" s="38">
        <f>IF(switch_hw_sim=0, Simulation_output!L800,HW_output!R800)</f>
        <v>0</v>
      </c>
      <c r="P802" s="38">
        <f>IF(switch_hw_sim=0, Simulation_output!M800,HW_output!S800)</f>
        <v>0</v>
      </c>
      <c r="Q802" s="38">
        <f>IF(switch_hw_sim=0, Simulation_output!N800,HW_output!T800)</f>
        <v>0</v>
      </c>
      <c r="R802" s="38">
        <f>IF(switch_hw_sim=0, Simulation_output!O800,HW_output!U800)</f>
        <v>0</v>
      </c>
      <c r="S802" s="38">
        <f>IF(switch_hw_sim=0, Simulation_output!P800,HW_output!V800)</f>
        <v>0</v>
      </c>
      <c r="T802" s="38">
        <f>IF(switch_hw_sim=0, Simulation_output!Q800,HW_output!W800)</f>
        <v>0</v>
      </c>
      <c r="U802" s="38">
        <f>IF(switch_hw_sim=0, Simulation_output!R800,HW_output!X800)</f>
        <v>0</v>
      </c>
      <c r="V802" s="38">
        <f>IF(switch_hw_sim=0, Simulation_output!S800,HW_output!Y800)</f>
        <v>0</v>
      </c>
      <c r="W802" s="38">
        <f>IF(switch_hw_sim=0, Simulation_output!T800,HW_output!Z800)</f>
        <v>0</v>
      </c>
      <c r="X802" s="38">
        <f>IF(switch_hw_sim=0, Simulation_output!U800,HW_output!AA800)</f>
        <v>0</v>
      </c>
      <c r="Y802" s="38">
        <f>IF(switch_hw_sim=0, Simulation_output!V800,HW_output!AB800)</f>
        <v>0</v>
      </c>
      <c r="Z802" s="38">
        <f>IF(switch_hw_sim=0, Simulation_output!W800,HW_output!AC800)</f>
        <v>0</v>
      </c>
      <c r="AA802">
        <v>0</v>
      </c>
    </row>
    <row r="803" spans="4:27" x14ac:dyDescent="0.3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 s="38">
        <f>IF(switch_hw_sim=0, Simulation_output!J801,HW_output!P801)</f>
        <v>1</v>
      </c>
      <c r="N803" s="38">
        <f>IF(switch_hw_sim=0, Simulation_output!K801,HW_output!Q801)</f>
        <v>0</v>
      </c>
      <c r="O803" s="38">
        <f>IF(switch_hw_sim=0, Simulation_output!L801,HW_output!R801)</f>
        <v>0</v>
      </c>
      <c r="P803" s="38">
        <f>IF(switch_hw_sim=0, Simulation_output!M801,HW_output!S801)</f>
        <v>0</v>
      </c>
      <c r="Q803" s="38">
        <f>IF(switch_hw_sim=0, Simulation_output!N801,HW_output!T801)</f>
        <v>0</v>
      </c>
      <c r="R803" s="38">
        <f>IF(switch_hw_sim=0, Simulation_output!O801,HW_output!U801)</f>
        <v>0</v>
      </c>
      <c r="S803" s="38">
        <f>IF(switch_hw_sim=0, Simulation_output!P801,HW_output!V801)</f>
        <v>0</v>
      </c>
      <c r="T803" s="38">
        <f>IF(switch_hw_sim=0, Simulation_output!Q801,HW_output!W801)</f>
        <v>0</v>
      </c>
      <c r="U803" s="38">
        <f>IF(switch_hw_sim=0, Simulation_output!R801,HW_output!X801)</f>
        <v>0</v>
      </c>
      <c r="V803" s="38">
        <f>IF(switch_hw_sim=0, Simulation_output!S801,HW_output!Y801)</f>
        <v>0</v>
      </c>
      <c r="W803" s="38">
        <f>IF(switch_hw_sim=0, Simulation_output!T801,HW_output!Z801)</f>
        <v>0</v>
      </c>
      <c r="X803" s="38">
        <f>IF(switch_hw_sim=0, Simulation_output!U801,HW_output!AA801)</f>
        <v>0</v>
      </c>
      <c r="Y803" s="38">
        <f>IF(switch_hw_sim=0, Simulation_output!V801,HW_output!AB801)</f>
        <v>0</v>
      </c>
      <c r="Z803" s="38">
        <f>IF(switch_hw_sim=0, Simulation_output!W801,HW_output!AC801)</f>
        <v>0</v>
      </c>
      <c r="AA803">
        <v>0</v>
      </c>
    </row>
    <row r="804" spans="4:27" x14ac:dyDescent="0.3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 s="38">
        <f>IF(switch_hw_sim=0, Simulation_output!J802,HW_output!P802)</f>
        <v>1</v>
      </c>
      <c r="N804" s="38">
        <f>IF(switch_hw_sim=0, Simulation_output!K802,HW_output!Q802)</f>
        <v>0</v>
      </c>
      <c r="O804" s="38">
        <f>IF(switch_hw_sim=0, Simulation_output!L802,HW_output!R802)</f>
        <v>0</v>
      </c>
      <c r="P804" s="38">
        <f>IF(switch_hw_sim=0, Simulation_output!M802,HW_output!S802)</f>
        <v>0</v>
      </c>
      <c r="Q804" s="38">
        <f>IF(switch_hw_sim=0, Simulation_output!N802,HW_output!T802)</f>
        <v>0</v>
      </c>
      <c r="R804" s="38">
        <f>IF(switch_hw_sim=0, Simulation_output!O802,HW_output!U802)</f>
        <v>0</v>
      </c>
      <c r="S804" s="38">
        <f>IF(switch_hw_sim=0, Simulation_output!P802,HW_output!V802)</f>
        <v>0</v>
      </c>
      <c r="T804" s="38">
        <f>IF(switch_hw_sim=0, Simulation_output!Q802,HW_output!W802)</f>
        <v>0</v>
      </c>
      <c r="U804" s="38">
        <f>IF(switch_hw_sim=0, Simulation_output!R802,HW_output!X802)</f>
        <v>0</v>
      </c>
      <c r="V804" s="38">
        <f>IF(switch_hw_sim=0, Simulation_output!S802,HW_output!Y802)</f>
        <v>0</v>
      </c>
      <c r="W804" s="38">
        <f>IF(switch_hw_sim=0, Simulation_output!T802,HW_output!Z802)</f>
        <v>0</v>
      </c>
      <c r="X804" s="38">
        <f>IF(switch_hw_sim=0, Simulation_output!U802,HW_output!AA802)</f>
        <v>0</v>
      </c>
      <c r="Y804" s="38">
        <f>IF(switch_hw_sim=0, Simulation_output!V802,HW_output!AB802)</f>
        <v>0</v>
      </c>
      <c r="Z804" s="38">
        <f>IF(switch_hw_sim=0, Simulation_output!W802,HW_output!AC802)</f>
        <v>0</v>
      </c>
      <c r="AA804">
        <v>0</v>
      </c>
    </row>
    <row r="805" spans="4:27" x14ac:dyDescent="0.3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 s="38">
        <f>IF(switch_hw_sim=0, Simulation_output!J803,HW_output!P803)</f>
        <v>1</v>
      </c>
      <c r="N805" s="38">
        <f>IF(switch_hw_sim=0, Simulation_output!K803,HW_output!Q803)</f>
        <v>0</v>
      </c>
      <c r="O805" s="38">
        <f>IF(switch_hw_sim=0, Simulation_output!L803,HW_output!R803)</f>
        <v>0</v>
      </c>
      <c r="P805" s="38">
        <f>IF(switch_hw_sim=0, Simulation_output!M803,HW_output!S803)</f>
        <v>0</v>
      </c>
      <c r="Q805" s="38">
        <f>IF(switch_hw_sim=0, Simulation_output!N803,HW_output!T803)</f>
        <v>0</v>
      </c>
      <c r="R805" s="38">
        <f>IF(switch_hw_sim=0, Simulation_output!O803,HW_output!U803)</f>
        <v>0</v>
      </c>
      <c r="S805" s="38">
        <f>IF(switch_hw_sim=0, Simulation_output!P803,HW_output!V803)</f>
        <v>0</v>
      </c>
      <c r="T805" s="38">
        <f>IF(switch_hw_sim=0, Simulation_output!Q803,HW_output!W803)</f>
        <v>0</v>
      </c>
      <c r="U805" s="38">
        <f>IF(switch_hw_sim=0, Simulation_output!R803,HW_output!X803)</f>
        <v>0</v>
      </c>
      <c r="V805" s="38">
        <f>IF(switch_hw_sim=0, Simulation_output!S803,HW_output!Y803)</f>
        <v>0</v>
      </c>
      <c r="W805" s="38">
        <f>IF(switch_hw_sim=0, Simulation_output!T803,HW_output!Z803)</f>
        <v>0</v>
      </c>
      <c r="X805" s="38">
        <f>IF(switch_hw_sim=0, Simulation_output!U803,HW_output!AA803)</f>
        <v>0</v>
      </c>
      <c r="Y805" s="38">
        <f>IF(switch_hw_sim=0, Simulation_output!V803,HW_output!AB803)</f>
        <v>0</v>
      </c>
      <c r="Z805" s="38">
        <f>IF(switch_hw_sim=0, Simulation_output!W803,HW_output!AC803)</f>
        <v>0</v>
      </c>
      <c r="AA805">
        <v>0</v>
      </c>
    </row>
    <row r="806" spans="4:27" x14ac:dyDescent="0.3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 s="38">
        <f>IF(switch_hw_sim=0, Simulation_output!J804,HW_output!P804)</f>
        <v>1</v>
      </c>
      <c r="N806" s="38">
        <f>IF(switch_hw_sim=0, Simulation_output!K804,HW_output!Q804)</f>
        <v>0</v>
      </c>
      <c r="O806" s="38">
        <f>IF(switch_hw_sim=0, Simulation_output!L804,HW_output!R804)</f>
        <v>0</v>
      </c>
      <c r="P806" s="38">
        <f>IF(switch_hw_sim=0, Simulation_output!M804,HW_output!S804)</f>
        <v>0</v>
      </c>
      <c r="Q806" s="38">
        <f>IF(switch_hw_sim=0, Simulation_output!N804,HW_output!T804)</f>
        <v>0</v>
      </c>
      <c r="R806" s="38">
        <f>IF(switch_hw_sim=0, Simulation_output!O804,HW_output!U804)</f>
        <v>0</v>
      </c>
      <c r="S806" s="38">
        <f>IF(switch_hw_sim=0, Simulation_output!P804,HW_output!V804)</f>
        <v>0</v>
      </c>
      <c r="T806" s="38">
        <f>IF(switch_hw_sim=0, Simulation_output!Q804,HW_output!W804)</f>
        <v>0</v>
      </c>
      <c r="U806" s="38">
        <f>IF(switch_hw_sim=0, Simulation_output!R804,HW_output!X804)</f>
        <v>0</v>
      </c>
      <c r="V806" s="38">
        <f>IF(switch_hw_sim=0, Simulation_output!S804,HW_output!Y804)</f>
        <v>0</v>
      </c>
      <c r="W806" s="38">
        <f>IF(switch_hw_sim=0, Simulation_output!T804,HW_output!Z804)</f>
        <v>0</v>
      </c>
      <c r="X806" s="38">
        <f>IF(switch_hw_sim=0, Simulation_output!U804,HW_output!AA804)</f>
        <v>0</v>
      </c>
      <c r="Y806" s="38">
        <f>IF(switch_hw_sim=0, Simulation_output!V804,HW_output!AB804)</f>
        <v>0</v>
      </c>
      <c r="Z806" s="38">
        <f>IF(switch_hw_sim=0, Simulation_output!W804,HW_output!AC804)</f>
        <v>0</v>
      </c>
      <c r="AA806">
        <v>0</v>
      </c>
    </row>
    <row r="807" spans="4:27" x14ac:dyDescent="0.3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 s="38">
        <f>IF(switch_hw_sim=0, Simulation_output!J805,HW_output!P805)</f>
        <v>1</v>
      </c>
      <c r="N807" s="38">
        <f>IF(switch_hw_sim=0, Simulation_output!K805,HW_output!Q805)</f>
        <v>0</v>
      </c>
      <c r="O807" s="38">
        <f>IF(switch_hw_sim=0, Simulation_output!L805,HW_output!R805)</f>
        <v>0</v>
      </c>
      <c r="P807" s="38">
        <f>IF(switch_hw_sim=0, Simulation_output!M805,HW_output!S805)</f>
        <v>0</v>
      </c>
      <c r="Q807" s="38">
        <f>IF(switch_hw_sim=0, Simulation_output!N805,HW_output!T805)</f>
        <v>0</v>
      </c>
      <c r="R807" s="38">
        <f>IF(switch_hw_sim=0, Simulation_output!O805,HW_output!U805)</f>
        <v>0</v>
      </c>
      <c r="S807" s="38">
        <f>IF(switch_hw_sim=0, Simulation_output!P805,HW_output!V805)</f>
        <v>0</v>
      </c>
      <c r="T807" s="38">
        <f>IF(switch_hw_sim=0, Simulation_output!Q805,HW_output!W805)</f>
        <v>0</v>
      </c>
      <c r="U807" s="38">
        <f>IF(switch_hw_sim=0, Simulation_output!R805,HW_output!X805)</f>
        <v>0</v>
      </c>
      <c r="V807" s="38">
        <f>IF(switch_hw_sim=0, Simulation_output!S805,HW_output!Y805)</f>
        <v>0</v>
      </c>
      <c r="W807" s="38">
        <f>IF(switch_hw_sim=0, Simulation_output!T805,HW_output!Z805)</f>
        <v>0</v>
      </c>
      <c r="X807" s="38">
        <f>IF(switch_hw_sim=0, Simulation_output!U805,HW_output!AA805)</f>
        <v>0</v>
      </c>
      <c r="Y807" s="38">
        <f>IF(switch_hw_sim=0, Simulation_output!V805,HW_output!AB805)</f>
        <v>0</v>
      </c>
      <c r="Z807" s="38">
        <f>IF(switch_hw_sim=0, Simulation_output!W805,HW_output!AC805)</f>
        <v>0</v>
      </c>
      <c r="AA807">
        <v>0</v>
      </c>
    </row>
    <row r="808" spans="4:27" x14ac:dyDescent="0.3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 s="38">
        <f>IF(switch_hw_sim=0, Simulation_output!J806,HW_output!P806)</f>
        <v>1</v>
      </c>
      <c r="N808" s="38">
        <f>IF(switch_hw_sim=0, Simulation_output!K806,HW_output!Q806)</f>
        <v>0</v>
      </c>
      <c r="O808" s="38">
        <f>IF(switch_hw_sim=0, Simulation_output!L806,HW_output!R806)</f>
        <v>0</v>
      </c>
      <c r="P808" s="38">
        <f>IF(switch_hw_sim=0, Simulation_output!M806,HW_output!S806)</f>
        <v>0</v>
      </c>
      <c r="Q808" s="38">
        <f>IF(switch_hw_sim=0, Simulation_output!N806,HW_output!T806)</f>
        <v>0</v>
      </c>
      <c r="R808" s="38">
        <f>IF(switch_hw_sim=0, Simulation_output!O806,HW_output!U806)</f>
        <v>0</v>
      </c>
      <c r="S808" s="38">
        <f>IF(switch_hw_sim=0, Simulation_output!P806,HW_output!V806)</f>
        <v>0</v>
      </c>
      <c r="T808" s="38">
        <f>IF(switch_hw_sim=0, Simulation_output!Q806,HW_output!W806)</f>
        <v>0</v>
      </c>
      <c r="U808" s="38">
        <f>IF(switch_hw_sim=0, Simulation_output!R806,HW_output!X806)</f>
        <v>0</v>
      </c>
      <c r="V808" s="38">
        <f>IF(switch_hw_sim=0, Simulation_output!S806,HW_output!Y806)</f>
        <v>0</v>
      </c>
      <c r="W808" s="38">
        <f>IF(switch_hw_sim=0, Simulation_output!T806,HW_output!Z806)</f>
        <v>0</v>
      </c>
      <c r="X808" s="38">
        <f>IF(switch_hw_sim=0, Simulation_output!U806,HW_output!AA806)</f>
        <v>0</v>
      </c>
      <c r="Y808" s="38">
        <f>IF(switch_hw_sim=0, Simulation_output!V806,HW_output!AB806)</f>
        <v>0</v>
      </c>
      <c r="Z808" s="38">
        <f>IF(switch_hw_sim=0, Simulation_output!W806,HW_output!AC806)</f>
        <v>0</v>
      </c>
      <c r="AA808">
        <v>0</v>
      </c>
    </row>
    <row r="809" spans="4:27" x14ac:dyDescent="0.3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 s="38">
        <f>IF(switch_hw_sim=0, Simulation_output!J807,HW_output!P807)</f>
        <v>1</v>
      </c>
      <c r="N809" s="38">
        <f>IF(switch_hw_sim=0, Simulation_output!K807,HW_output!Q807)</f>
        <v>0</v>
      </c>
      <c r="O809" s="38">
        <f>IF(switch_hw_sim=0, Simulation_output!L807,HW_output!R807)</f>
        <v>0</v>
      </c>
      <c r="P809" s="38">
        <f>IF(switch_hw_sim=0, Simulation_output!M807,HW_output!S807)</f>
        <v>0</v>
      </c>
      <c r="Q809" s="38">
        <f>IF(switch_hw_sim=0, Simulation_output!N807,HW_output!T807)</f>
        <v>0</v>
      </c>
      <c r="R809" s="38">
        <f>IF(switch_hw_sim=0, Simulation_output!O807,HW_output!U807)</f>
        <v>0</v>
      </c>
      <c r="S809" s="38">
        <f>IF(switch_hw_sim=0, Simulation_output!P807,HW_output!V807)</f>
        <v>0</v>
      </c>
      <c r="T809" s="38">
        <f>IF(switch_hw_sim=0, Simulation_output!Q807,HW_output!W807)</f>
        <v>0</v>
      </c>
      <c r="U809" s="38">
        <f>IF(switch_hw_sim=0, Simulation_output!R807,HW_output!X807)</f>
        <v>0</v>
      </c>
      <c r="V809" s="38">
        <f>IF(switch_hw_sim=0, Simulation_output!S807,HW_output!Y807)</f>
        <v>0</v>
      </c>
      <c r="W809" s="38">
        <f>IF(switch_hw_sim=0, Simulation_output!T807,HW_output!Z807)</f>
        <v>0</v>
      </c>
      <c r="X809" s="38">
        <f>IF(switch_hw_sim=0, Simulation_output!U807,HW_output!AA807)</f>
        <v>0</v>
      </c>
      <c r="Y809" s="38">
        <f>IF(switch_hw_sim=0, Simulation_output!V807,HW_output!AB807)</f>
        <v>0</v>
      </c>
      <c r="Z809" s="38">
        <f>IF(switch_hw_sim=0, Simulation_output!W807,HW_output!AC807)</f>
        <v>0</v>
      </c>
      <c r="AA809">
        <v>0</v>
      </c>
    </row>
    <row r="810" spans="4:27" x14ac:dyDescent="0.3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 s="38">
        <f>IF(switch_hw_sim=0, Simulation_output!J808,HW_output!P808)</f>
        <v>1</v>
      </c>
      <c r="N810" s="38">
        <f>IF(switch_hw_sim=0, Simulation_output!K808,HW_output!Q808)</f>
        <v>0</v>
      </c>
      <c r="O810" s="38">
        <f>IF(switch_hw_sim=0, Simulation_output!L808,HW_output!R808)</f>
        <v>0</v>
      </c>
      <c r="P810" s="38">
        <f>IF(switch_hw_sim=0, Simulation_output!M808,HW_output!S808)</f>
        <v>0</v>
      </c>
      <c r="Q810" s="38">
        <f>IF(switch_hw_sim=0, Simulation_output!N808,HW_output!T808)</f>
        <v>0</v>
      </c>
      <c r="R810" s="38">
        <f>IF(switch_hw_sim=0, Simulation_output!O808,HW_output!U808)</f>
        <v>0</v>
      </c>
      <c r="S810" s="38">
        <f>IF(switch_hw_sim=0, Simulation_output!P808,HW_output!V808)</f>
        <v>0</v>
      </c>
      <c r="T810" s="38">
        <f>IF(switch_hw_sim=0, Simulation_output!Q808,HW_output!W808)</f>
        <v>0</v>
      </c>
      <c r="U810" s="38">
        <f>IF(switch_hw_sim=0, Simulation_output!R808,HW_output!X808)</f>
        <v>0</v>
      </c>
      <c r="V810" s="38">
        <f>IF(switch_hw_sim=0, Simulation_output!S808,HW_output!Y808)</f>
        <v>0</v>
      </c>
      <c r="W810" s="38">
        <f>IF(switch_hw_sim=0, Simulation_output!T808,HW_output!Z808)</f>
        <v>0</v>
      </c>
      <c r="X810" s="38">
        <f>IF(switch_hw_sim=0, Simulation_output!U808,HW_output!AA808)</f>
        <v>0</v>
      </c>
      <c r="Y810" s="38">
        <f>IF(switch_hw_sim=0, Simulation_output!V808,HW_output!AB808)</f>
        <v>0</v>
      </c>
      <c r="Z810" s="38">
        <f>IF(switch_hw_sim=0, Simulation_output!W808,HW_output!AC808)</f>
        <v>0</v>
      </c>
      <c r="AA810">
        <v>0</v>
      </c>
    </row>
    <row r="811" spans="4:27" x14ac:dyDescent="0.3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 s="38">
        <f>IF(switch_hw_sim=0, Simulation_output!J809,HW_output!P809)</f>
        <v>1</v>
      </c>
      <c r="N811" s="38">
        <f>IF(switch_hw_sim=0, Simulation_output!K809,HW_output!Q809)</f>
        <v>0</v>
      </c>
      <c r="O811" s="38">
        <f>IF(switch_hw_sim=0, Simulation_output!L809,HW_output!R809)</f>
        <v>0</v>
      </c>
      <c r="P811" s="38">
        <f>IF(switch_hw_sim=0, Simulation_output!M809,HW_output!S809)</f>
        <v>0</v>
      </c>
      <c r="Q811" s="38">
        <f>IF(switch_hw_sim=0, Simulation_output!N809,HW_output!T809)</f>
        <v>0</v>
      </c>
      <c r="R811" s="38">
        <f>IF(switch_hw_sim=0, Simulation_output!O809,HW_output!U809)</f>
        <v>0</v>
      </c>
      <c r="S811" s="38">
        <f>IF(switch_hw_sim=0, Simulation_output!P809,HW_output!V809)</f>
        <v>0</v>
      </c>
      <c r="T811" s="38">
        <f>IF(switch_hw_sim=0, Simulation_output!Q809,HW_output!W809)</f>
        <v>0</v>
      </c>
      <c r="U811" s="38">
        <f>IF(switch_hw_sim=0, Simulation_output!R809,HW_output!X809)</f>
        <v>0</v>
      </c>
      <c r="V811" s="38">
        <f>IF(switch_hw_sim=0, Simulation_output!S809,HW_output!Y809)</f>
        <v>0</v>
      </c>
      <c r="W811" s="38">
        <f>IF(switch_hw_sim=0, Simulation_output!T809,HW_output!Z809)</f>
        <v>0</v>
      </c>
      <c r="X811" s="38">
        <f>IF(switch_hw_sim=0, Simulation_output!U809,HW_output!AA809)</f>
        <v>0</v>
      </c>
      <c r="Y811" s="38">
        <f>IF(switch_hw_sim=0, Simulation_output!V809,HW_output!AB809)</f>
        <v>0</v>
      </c>
      <c r="Z811" s="38">
        <f>IF(switch_hw_sim=0, Simulation_output!W809,HW_output!AC809)</f>
        <v>0</v>
      </c>
      <c r="AA811">
        <v>0</v>
      </c>
    </row>
    <row r="812" spans="4:27" x14ac:dyDescent="0.3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 s="38">
        <f>IF(switch_hw_sim=0, Simulation_output!J810,HW_output!P810)</f>
        <v>1</v>
      </c>
      <c r="N812" s="38">
        <f>IF(switch_hw_sim=0, Simulation_output!K810,HW_output!Q810)</f>
        <v>0</v>
      </c>
      <c r="O812" s="38">
        <f>IF(switch_hw_sim=0, Simulation_output!L810,HW_output!R810)</f>
        <v>0</v>
      </c>
      <c r="P812" s="38">
        <f>IF(switch_hw_sim=0, Simulation_output!M810,HW_output!S810)</f>
        <v>0</v>
      </c>
      <c r="Q812" s="38">
        <f>IF(switch_hw_sim=0, Simulation_output!N810,HW_output!T810)</f>
        <v>0</v>
      </c>
      <c r="R812" s="38">
        <f>IF(switch_hw_sim=0, Simulation_output!O810,HW_output!U810)</f>
        <v>0</v>
      </c>
      <c r="S812" s="38">
        <f>IF(switch_hw_sim=0, Simulation_output!P810,HW_output!V810)</f>
        <v>0</v>
      </c>
      <c r="T812" s="38">
        <f>IF(switch_hw_sim=0, Simulation_output!Q810,HW_output!W810)</f>
        <v>0</v>
      </c>
      <c r="U812" s="38">
        <f>IF(switch_hw_sim=0, Simulation_output!R810,HW_output!X810)</f>
        <v>0</v>
      </c>
      <c r="V812" s="38">
        <f>IF(switch_hw_sim=0, Simulation_output!S810,HW_output!Y810)</f>
        <v>0</v>
      </c>
      <c r="W812" s="38">
        <f>IF(switch_hw_sim=0, Simulation_output!T810,HW_output!Z810)</f>
        <v>0</v>
      </c>
      <c r="X812" s="38">
        <f>IF(switch_hw_sim=0, Simulation_output!U810,HW_output!AA810)</f>
        <v>0</v>
      </c>
      <c r="Y812" s="38">
        <f>IF(switch_hw_sim=0, Simulation_output!V810,HW_output!AB810)</f>
        <v>0</v>
      </c>
      <c r="Z812" s="38">
        <f>IF(switch_hw_sim=0, Simulation_output!W810,HW_output!AC810)</f>
        <v>0</v>
      </c>
      <c r="AA812">
        <v>0</v>
      </c>
    </row>
    <row r="813" spans="4:27" x14ac:dyDescent="0.3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 s="38">
        <f>IF(switch_hw_sim=0, Simulation_output!J811,HW_output!P811)</f>
        <v>1</v>
      </c>
      <c r="N813" s="38">
        <f>IF(switch_hw_sim=0, Simulation_output!K811,HW_output!Q811)</f>
        <v>0</v>
      </c>
      <c r="O813" s="38">
        <f>IF(switch_hw_sim=0, Simulation_output!L811,HW_output!R811)</f>
        <v>0</v>
      </c>
      <c r="P813" s="38">
        <f>IF(switch_hw_sim=0, Simulation_output!M811,HW_output!S811)</f>
        <v>0</v>
      </c>
      <c r="Q813" s="38">
        <f>IF(switch_hw_sim=0, Simulation_output!N811,HW_output!T811)</f>
        <v>0</v>
      </c>
      <c r="R813" s="38">
        <f>IF(switch_hw_sim=0, Simulation_output!O811,HW_output!U811)</f>
        <v>0</v>
      </c>
      <c r="S813" s="38">
        <f>IF(switch_hw_sim=0, Simulation_output!P811,HW_output!V811)</f>
        <v>0</v>
      </c>
      <c r="T813" s="38">
        <f>IF(switch_hw_sim=0, Simulation_output!Q811,HW_output!W811)</f>
        <v>0</v>
      </c>
      <c r="U813" s="38">
        <f>IF(switch_hw_sim=0, Simulation_output!R811,HW_output!X811)</f>
        <v>0</v>
      </c>
      <c r="V813" s="38">
        <f>IF(switch_hw_sim=0, Simulation_output!S811,HW_output!Y811)</f>
        <v>0</v>
      </c>
      <c r="W813" s="38">
        <f>IF(switch_hw_sim=0, Simulation_output!T811,HW_output!Z811)</f>
        <v>0</v>
      </c>
      <c r="X813" s="38">
        <f>IF(switch_hw_sim=0, Simulation_output!U811,HW_output!AA811)</f>
        <v>0</v>
      </c>
      <c r="Y813" s="38">
        <f>IF(switch_hw_sim=0, Simulation_output!V811,HW_output!AB811)</f>
        <v>0</v>
      </c>
      <c r="Z813" s="38">
        <f>IF(switch_hw_sim=0, Simulation_output!W811,HW_output!AC811)</f>
        <v>0</v>
      </c>
      <c r="AA813">
        <v>0</v>
      </c>
    </row>
    <row r="814" spans="4:27" x14ac:dyDescent="0.3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 s="38">
        <f>IF(switch_hw_sim=0, Simulation_output!J812,HW_output!P812)</f>
        <v>1</v>
      </c>
      <c r="N814" s="38">
        <f>IF(switch_hw_sim=0, Simulation_output!K812,HW_output!Q812)</f>
        <v>0</v>
      </c>
      <c r="O814" s="38">
        <f>IF(switch_hw_sim=0, Simulation_output!L812,HW_output!R812)</f>
        <v>0</v>
      </c>
      <c r="P814" s="38">
        <f>IF(switch_hw_sim=0, Simulation_output!M812,HW_output!S812)</f>
        <v>0</v>
      </c>
      <c r="Q814" s="38">
        <f>IF(switch_hw_sim=0, Simulation_output!N812,HW_output!T812)</f>
        <v>0</v>
      </c>
      <c r="R814" s="38">
        <f>IF(switch_hw_sim=0, Simulation_output!O812,HW_output!U812)</f>
        <v>0</v>
      </c>
      <c r="S814" s="38">
        <f>IF(switch_hw_sim=0, Simulation_output!P812,HW_output!V812)</f>
        <v>0</v>
      </c>
      <c r="T814" s="38">
        <f>IF(switch_hw_sim=0, Simulation_output!Q812,HW_output!W812)</f>
        <v>0</v>
      </c>
      <c r="U814" s="38">
        <f>IF(switch_hw_sim=0, Simulation_output!R812,HW_output!X812)</f>
        <v>0</v>
      </c>
      <c r="V814" s="38">
        <f>IF(switch_hw_sim=0, Simulation_output!S812,HW_output!Y812)</f>
        <v>0</v>
      </c>
      <c r="W814" s="38">
        <f>IF(switch_hw_sim=0, Simulation_output!T812,HW_output!Z812)</f>
        <v>0</v>
      </c>
      <c r="X814" s="38">
        <f>IF(switch_hw_sim=0, Simulation_output!U812,HW_output!AA812)</f>
        <v>0</v>
      </c>
      <c r="Y814" s="38">
        <f>IF(switch_hw_sim=0, Simulation_output!V812,HW_output!AB812)</f>
        <v>0</v>
      </c>
      <c r="Z814" s="38">
        <f>IF(switch_hw_sim=0, Simulation_output!W812,HW_output!AC812)</f>
        <v>0</v>
      </c>
      <c r="AA814">
        <v>0</v>
      </c>
    </row>
    <row r="815" spans="4:27" x14ac:dyDescent="0.3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 s="38">
        <f>IF(switch_hw_sim=0, Simulation_output!J813,HW_output!P813)</f>
        <v>1</v>
      </c>
      <c r="N815" s="38">
        <f>IF(switch_hw_sim=0, Simulation_output!K813,HW_output!Q813)</f>
        <v>0</v>
      </c>
      <c r="O815" s="38">
        <f>IF(switch_hw_sim=0, Simulation_output!L813,HW_output!R813)</f>
        <v>0</v>
      </c>
      <c r="P815" s="38">
        <f>IF(switch_hw_sim=0, Simulation_output!M813,HW_output!S813)</f>
        <v>0</v>
      </c>
      <c r="Q815" s="38">
        <f>IF(switch_hw_sim=0, Simulation_output!N813,HW_output!T813)</f>
        <v>0</v>
      </c>
      <c r="R815" s="38">
        <f>IF(switch_hw_sim=0, Simulation_output!O813,HW_output!U813)</f>
        <v>0</v>
      </c>
      <c r="S815" s="38">
        <f>IF(switch_hw_sim=0, Simulation_output!P813,HW_output!V813)</f>
        <v>0</v>
      </c>
      <c r="T815" s="38">
        <f>IF(switch_hw_sim=0, Simulation_output!Q813,HW_output!W813)</f>
        <v>0</v>
      </c>
      <c r="U815" s="38">
        <f>IF(switch_hw_sim=0, Simulation_output!R813,HW_output!X813)</f>
        <v>0</v>
      </c>
      <c r="V815" s="38">
        <f>IF(switch_hw_sim=0, Simulation_output!S813,HW_output!Y813)</f>
        <v>0</v>
      </c>
      <c r="W815" s="38">
        <f>IF(switch_hw_sim=0, Simulation_output!T813,HW_output!Z813)</f>
        <v>0</v>
      </c>
      <c r="X815" s="38">
        <f>IF(switch_hw_sim=0, Simulation_output!U813,HW_output!AA813)</f>
        <v>0</v>
      </c>
      <c r="Y815" s="38">
        <f>IF(switch_hw_sim=0, Simulation_output!V813,HW_output!AB813)</f>
        <v>0</v>
      </c>
      <c r="Z815" s="38">
        <f>IF(switch_hw_sim=0, Simulation_output!W813,HW_output!AC813)</f>
        <v>0</v>
      </c>
      <c r="AA815">
        <v>0</v>
      </c>
    </row>
    <row r="816" spans="4:27" x14ac:dyDescent="0.3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 s="38">
        <f>IF(switch_hw_sim=0, Simulation_output!J814,HW_output!P814)</f>
        <v>1</v>
      </c>
      <c r="N816" s="38">
        <f>IF(switch_hw_sim=0, Simulation_output!K814,HW_output!Q814)</f>
        <v>0</v>
      </c>
      <c r="O816" s="38">
        <f>IF(switch_hw_sim=0, Simulation_output!L814,HW_output!R814)</f>
        <v>0</v>
      </c>
      <c r="P816" s="38">
        <f>IF(switch_hw_sim=0, Simulation_output!M814,HW_output!S814)</f>
        <v>0</v>
      </c>
      <c r="Q816" s="38">
        <f>IF(switch_hw_sim=0, Simulation_output!N814,HW_output!T814)</f>
        <v>0</v>
      </c>
      <c r="R816" s="38">
        <f>IF(switch_hw_sim=0, Simulation_output!O814,HW_output!U814)</f>
        <v>0</v>
      </c>
      <c r="S816" s="38">
        <f>IF(switch_hw_sim=0, Simulation_output!P814,HW_output!V814)</f>
        <v>0</v>
      </c>
      <c r="T816" s="38">
        <f>IF(switch_hw_sim=0, Simulation_output!Q814,HW_output!W814)</f>
        <v>0</v>
      </c>
      <c r="U816" s="38">
        <f>IF(switch_hw_sim=0, Simulation_output!R814,HW_output!X814)</f>
        <v>0</v>
      </c>
      <c r="V816" s="38">
        <f>IF(switch_hw_sim=0, Simulation_output!S814,HW_output!Y814)</f>
        <v>0</v>
      </c>
      <c r="W816" s="38">
        <f>IF(switch_hw_sim=0, Simulation_output!T814,HW_output!Z814)</f>
        <v>0</v>
      </c>
      <c r="X816" s="38">
        <f>IF(switch_hw_sim=0, Simulation_output!U814,HW_output!AA814)</f>
        <v>0</v>
      </c>
      <c r="Y816" s="38">
        <f>IF(switch_hw_sim=0, Simulation_output!V814,HW_output!AB814)</f>
        <v>0</v>
      </c>
      <c r="Z816" s="38">
        <f>IF(switch_hw_sim=0, Simulation_output!W814,HW_output!AC814)</f>
        <v>0</v>
      </c>
      <c r="AA816">
        <v>0</v>
      </c>
    </row>
    <row r="817" spans="4:27" x14ac:dyDescent="0.3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 s="38">
        <f>IF(switch_hw_sim=0, Simulation_output!J815,HW_output!P815)</f>
        <v>1</v>
      </c>
      <c r="N817" s="38">
        <f>IF(switch_hw_sim=0, Simulation_output!K815,HW_output!Q815)</f>
        <v>0</v>
      </c>
      <c r="O817" s="38">
        <f>IF(switch_hw_sim=0, Simulation_output!L815,HW_output!R815)</f>
        <v>0</v>
      </c>
      <c r="P817" s="38">
        <f>IF(switch_hw_sim=0, Simulation_output!M815,HW_output!S815)</f>
        <v>0</v>
      </c>
      <c r="Q817" s="38">
        <f>IF(switch_hw_sim=0, Simulation_output!N815,HW_output!T815)</f>
        <v>0</v>
      </c>
      <c r="R817" s="38">
        <f>IF(switch_hw_sim=0, Simulation_output!O815,HW_output!U815)</f>
        <v>0</v>
      </c>
      <c r="S817" s="38">
        <f>IF(switch_hw_sim=0, Simulation_output!P815,HW_output!V815)</f>
        <v>0</v>
      </c>
      <c r="T817" s="38">
        <f>IF(switch_hw_sim=0, Simulation_output!Q815,HW_output!W815)</f>
        <v>0</v>
      </c>
      <c r="U817" s="38">
        <f>IF(switch_hw_sim=0, Simulation_output!R815,HW_output!X815)</f>
        <v>0</v>
      </c>
      <c r="V817" s="38">
        <f>IF(switch_hw_sim=0, Simulation_output!S815,HW_output!Y815)</f>
        <v>0</v>
      </c>
      <c r="W817" s="38">
        <f>IF(switch_hw_sim=0, Simulation_output!T815,HW_output!Z815)</f>
        <v>0</v>
      </c>
      <c r="X817" s="38">
        <f>IF(switch_hw_sim=0, Simulation_output!U815,HW_output!AA815)</f>
        <v>0</v>
      </c>
      <c r="Y817" s="38">
        <f>IF(switch_hw_sim=0, Simulation_output!V815,HW_output!AB815)</f>
        <v>0</v>
      </c>
      <c r="Z817" s="38">
        <f>IF(switch_hw_sim=0, Simulation_output!W815,HW_output!AC815)</f>
        <v>0</v>
      </c>
      <c r="AA817">
        <v>0</v>
      </c>
    </row>
    <row r="818" spans="4:27" x14ac:dyDescent="0.3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 s="38">
        <f>IF(switch_hw_sim=0, Simulation_output!J816,HW_output!P816)</f>
        <v>1</v>
      </c>
      <c r="N818" s="38">
        <f>IF(switch_hw_sim=0, Simulation_output!K816,HW_output!Q816)</f>
        <v>0</v>
      </c>
      <c r="O818" s="38">
        <f>IF(switch_hw_sim=0, Simulation_output!L816,HW_output!R816)</f>
        <v>0</v>
      </c>
      <c r="P818" s="38">
        <f>IF(switch_hw_sim=0, Simulation_output!M816,HW_output!S816)</f>
        <v>0</v>
      </c>
      <c r="Q818" s="38">
        <f>IF(switch_hw_sim=0, Simulation_output!N816,HW_output!T816)</f>
        <v>0</v>
      </c>
      <c r="R818" s="38">
        <f>IF(switch_hw_sim=0, Simulation_output!O816,HW_output!U816)</f>
        <v>0</v>
      </c>
      <c r="S818" s="38">
        <f>IF(switch_hw_sim=0, Simulation_output!P816,HW_output!V816)</f>
        <v>0</v>
      </c>
      <c r="T818" s="38">
        <f>IF(switch_hw_sim=0, Simulation_output!Q816,HW_output!W816)</f>
        <v>0</v>
      </c>
      <c r="U818" s="38">
        <f>IF(switch_hw_sim=0, Simulation_output!R816,HW_output!X816)</f>
        <v>0</v>
      </c>
      <c r="V818" s="38">
        <f>IF(switch_hw_sim=0, Simulation_output!S816,HW_output!Y816)</f>
        <v>0</v>
      </c>
      <c r="W818" s="38">
        <f>IF(switch_hw_sim=0, Simulation_output!T816,HW_output!Z816)</f>
        <v>0</v>
      </c>
      <c r="X818" s="38">
        <f>IF(switch_hw_sim=0, Simulation_output!U816,HW_output!AA816)</f>
        <v>0</v>
      </c>
      <c r="Y818" s="38">
        <f>IF(switch_hw_sim=0, Simulation_output!V816,HW_output!AB816)</f>
        <v>0</v>
      </c>
      <c r="Z818" s="38">
        <f>IF(switch_hw_sim=0, Simulation_output!W816,HW_output!AC816)</f>
        <v>0</v>
      </c>
      <c r="AA818">
        <v>0</v>
      </c>
    </row>
    <row r="819" spans="4:27" x14ac:dyDescent="0.3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 s="38">
        <f>IF(switch_hw_sim=0, Simulation_output!J817,HW_output!P817)</f>
        <v>1</v>
      </c>
      <c r="N819" s="38">
        <f>IF(switch_hw_sim=0, Simulation_output!K817,HW_output!Q817)</f>
        <v>0</v>
      </c>
      <c r="O819" s="38">
        <f>IF(switch_hw_sim=0, Simulation_output!L817,HW_output!R817)</f>
        <v>0</v>
      </c>
      <c r="P819" s="38">
        <f>IF(switch_hw_sim=0, Simulation_output!M817,HW_output!S817)</f>
        <v>0</v>
      </c>
      <c r="Q819" s="38">
        <f>IF(switch_hw_sim=0, Simulation_output!N817,HW_output!T817)</f>
        <v>0</v>
      </c>
      <c r="R819" s="38">
        <f>IF(switch_hw_sim=0, Simulation_output!O817,HW_output!U817)</f>
        <v>0</v>
      </c>
      <c r="S819" s="38">
        <f>IF(switch_hw_sim=0, Simulation_output!P817,HW_output!V817)</f>
        <v>0</v>
      </c>
      <c r="T819" s="38">
        <f>IF(switch_hw_sim=0, Simulation_output!Q817,HW_output!W817)</f>
        <v>0</v>
      </c>
      <c r="U819" s="38">
        <f>IF(switch_hw_sim=0, Simulation_output!R817,HW_output!X817)</f>
        <v>0</v>
      </c>
      <c r="V819" s="38">
        <f>IF(switch_hw_sim=0, Simulation_output!S817,HW_output!Y817)</f>
        <v>0</v>
      </c>
      <c r="W819" s="38">
        <f>IF(switch_hw_sim=0, Simulation_output!T817,HW_output!Z817)</f>
        <v>0</v>
      </c>
      <c r="X819" s="38">
        <f>IF(switch_hw_sim=0, Simulation_output!U817,HW_output!AA817)</f>
        <v>0</v>
      </c>
      <c r="Y819" s="38">
        <f>IF(switch_hw_sim=0, Simulation_output!V817,HW_output!AB817)</f>
        <v>0</v>
      </c>
      <c r="Z819" s="38">
        <f>IF(switch_hw_sim=0, Simulation_output!W817,HW_output!AC817)</f>
        <v>0</v>
      </c>
      <c r="AA819">
        <v>0</v>
      </c>
    </row>
    <row r="820" spans="4:27" x14ac:dyDescent="0.3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 s="38">
        <f>IF(switch_hw_sim=0, Simulation_output!J818,HW_output!P818)</f>
        <v>1</v>
      </c>
      <c r="N820" s="38">
        <f>IF(switch_hw_sim=0, Simulation_output!K818,HW_output!Q818)</f>
        <v>0</v>
      </c>
      <c r="O820" s="38">
        <f>IF(switch_hw_sim=0, Simulation_output!L818,HW_output!R818)</f>
        <v>0</v>
      </c>
      <c r="P820" s="38">
        <f>IF(switch_hw_sim=0, Simulation_output!M818,HW_output!S818)</f>
        <v>0</v>
      </c>
      <c r="Q820" s="38">
        <f>IF(switch_hw_sim=0, Simulation_output!N818,HW_output!T818)</f>
        <v>0</v>
      </c>
      <c r="R820" s="38">
        <f>IF(switch_hw_sim=0, Simulation_output!O818,HW_output!U818)</f>
        <v>0</v>
      </c>
      <c r="S820" s="38">
        <f>IF(switch_hw_sim=0, Simulation_output!P818,HW_output!V818)</f>
        <v>0</v>
      </c>
      <c r="T820" s="38">
        <f>IF(switch_hw_sim=0, Simulation_output!Q818,HW_output!W818)</f>
        <v>0</v>
      </c>
      <c r="U820" s="38">
        <f>IF(switch_hw_sim=0, Simulation_output!R818,HW_output!X818)</f>
        <v>0</v>
      </c>
      <c r="V820" s="38">
        <f>IF(switch_hw_sim=0, Simulation_output!S818,HW_output!Y818)</f>
        <v>0</v>
      </c>
      <c r="W820" s="38">
        <f>IF(switch_hw_sim=0, Simulation_output!T818,HW_output!Z818)</f>
        <v>0</v>
      </c>
      <c r="X820" s="38">
        <f>IF(switch_hw_sim=0, Simulation_output!U818,HW_output!AA818)</f>
        <v>0</v>
      </c>
      <c r="Y820" s="38">
        <f>IF(switch_hw_sim=0, Simulation_output!V818,HW_output!AB818)</f>
        <v>0</v>
      </c>
      <c r="Z820" s="38">
        <f>IF(switch_hw_sim=0, Simulation_output!W818,HW_output!AC818)</f>
        <v>0</v>
      </c>
      <c r="AA820">
        <v>0</v>
      </c>
    </row>
    <row r="821" spans="4:27" x14ac:dyDescent="0.3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 s="38">
        <f>IF(switch_hw_sim=0, Simulation_output!J819,HW_output!P819)</f>
        <v>1</v>
      </c>
      <c r="N821" s="38">
        <f>IF(switch_hw_sim=0, Simulation_output!K819,HW_output!Q819)</f>
        <v>0</v>
      </c>
      <c r="O821" s="38">
        <f>IF(switch_hw_sim=0, Simulation_output!L819,HW_output!R819)</f>
        <v>0</v>
      </c>
      <c r="P821" s="38">
        <f>IF(switch_hw_sim=0, Simulation_output!M819,HW_output!S819)</f>
        <v>0</v>
      </c>
      <c r="Q821" s="38">
        <f>IF(switch_hw_sim=0, Simulation_output!N819,HW_output!T819)</f>
        <v>0</v>
      </c>
      <c r="R821" s="38">
        <f>IF(switch_hw_sim=0, Simulation_output!O819,HW_output!U819)</f>
        <v>0</v>
      </c>
      <c r="S821" s="38">
        <f>IF(switch_hw_sim=0, Simulation_output!P819,HW_output!V819)</f>
        <v>0</v>
      </c>
      <c r="T821" s="38">
        <f>IF(switch_hw_sim=0, Simulation_output!Q819,HW_output!W819)</f>
        <v>0</v>
      </c>
      <c r="U821" s="38">
        <f>IF(switch_hw_sim=0, Simulation_output!R819,HW_output!X819)</f>
        <v>0</v>
      </c>
      <c r="V821" s="38">
        <f>IF(switch_hw_sim=0, Simulation_output!S819,HW_output!Y819)</f>
        <v>0</v>
      </c>
      <c r="W821" s="38">
        <f>IF(switch_hw_sim=0, Simulation_output!T819,HW_output!Z819)</f>
        <v>0</v>
      </c>
      <c r="X821" s="38">
        <f>IF(switch_hw_sim=0, Simulation_output!U819,HW_output!AA819)</f>
        <v>0</v>
      </c>
      <c r="Y821" s="38">
        <f>IF(switch_hw_sim=0, Simulation_output!V819,HW_output!AB819)</f>
        <v>0</v>
      </c>
      <c r="Z821" s="38">
        <f>IF(switch_hw_sim=0, Simulation_output!W819,HW_output!AC819)</f>
        <v>0</v>
      </c>
      <c r="AA821">
        <v>0</v>
      </c>
    </row>
    <row r="822" spans="4:27" x14ac:dyDescent="0.3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 s="38">
        <f>IF(switch_hw_sim=0, Simulation_output!J820,HW_output!P820)</f>
        <v>1</v>
      </c>
      <c r="N822" s="38">
        <f>IF(switch_hw_sim=0, Simulation_output!K820,HW_output!Q820)</f>
        <v>0</v>
      </c>
      <c r="O822" s="38">
        <f>IF(switch_hw_sim=0, Simulation_output!L820,HW_output!R820)</f>
        <v>0</v>
      </c>
      <c r="P822" s="38">
        <f>IF(switch_hw_sim=0, Simulation_output!M820,HW_output!S820)</f>
        <v>0</v>
      </c>
      <c r="Q822" s="38">
        <f>IF(switch_hw_sim=0, Simulation_output!N820,HW_output!T820)</f>
        <v>0</v>
      </c>
      <c r="R822" s="38">
        <f>IF(switch_hw_sim=0, Simulation_output!O820,HW_output!U820)</f>
        <v>0</v>
      </c>
      <c r="S822" s="38">
        <f>IF(switch_hw_sim=0, Simulation_output!P820,HW_output!V820)</f>
        <v>0</v>
      </c>
      <c r="T822" s="38">
        <f>IF(switch_hw_sim=0, Simulation_output!Q820,HW_output!W820)</f>
        <v>0</v>
      </c>
      <c r="U822" s="38">
        <f>IF(switch_hw_sim=0, Simulation_output!R820,HW_output!X820)</f>
        <v>0</v>
      </c>
      <c r="V822" s="38">
        <f>IF(switch_hw_sim=0, Simulation_output!S820,HW_output!Y820)</f>
        <v>0</v>
      </c>
      <c r="W822" s="38">
        <f>IF(switch_hw_sim=0, Simulation_output!T820,HW_output!Z820)</f>
        <v>0</v>
      </c>
      <c r="X822" s="38">
        <f>IF(switch_hw_sim=0, Simulation_output!U820,HW_output!AA820)</f>
        <v>0</v>
      </c>
      <c r="Y822" s="38">
        <f>IF(switch_hw_sim=0, Simulation_output!V820,HW_output!AB820)</f>
        <v>0</v>
      </c>
      <c r="Z822" s="38">
        <f>IF(switch_hw_sim=0, Simulation_output!W820,HW_output!AC820)</f>
        <v>0</v>
      </c>
      <c r="AA822">
        <v>0</v>
      </c>
    </row>
    <row r="823" spans="4:27" x14ac:dyDescent="0.3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 s="38">
        <f>IF(switch_hw_sim=0, Simulation_output!J821,HW_output!P821)</f>
        <v>1</v>
      </c>
      <c r="N823" s="38">
        <f>IF(switch_hw_sim=0, Simulation_output!K821,HW_output!Q821)</f>
        <v>0</v>
      </c>
      <c r="O823" s="38">
        <f>IF(switch_hw_sim=0, Simulation_output!L821,HW_output!R821)</f>
        <v>0</v>
      </c>
      <c r="P823" s="38">
        <f>IF(switch_hw_sim=0, Simulation_output!M821,HW_output!S821)</f>
        <v>0</v>
      </c>
      <c r="Q823" s="38">
        <f>IF(switch_hw_sim=0, Simulation_output!N821,HW_output!T821)</f>
        <v>0</v>
      </c>
      <c r="R823" s="38">
        <f>IF(switch_hw_sim=0, Simulation_output!O821,HW_output!U821)</f>
        <v>0</v>
      </c>
      <c r="S823" s="38">
        <f>IF(switch_hw_sim=0, Simulation_output!P821,HW_output!V821)</f>
        <v>0</v>
      </c>
      <c r="T823" s="38">
        <f>IF(switch_hw_sim=0, Simulation_output!Q821,HW_output!W821)</f>
        <v>0</v>
      </c>
      <c r="U823" s="38">
        <f>IF(switch_hw_sim=0, Simulation_output!R821,HW_output!X821)</f>
        <v>0</v>
      </c>
      <c r="V823" s="38">
        <f>IF(switch_hw_sim=0, Simulation_output!S821,HW_output!Y821)</f>
        <v>0</v>
      </c>
      <c r="W823" s="38">
        <f>IF(switch_hw_sim=0, Simulation_output!T821,HW_output!Z821)</f>
        <v>0</v>
      </c>
      <c r="X823" s="38">
        <f>IF(switch_hw_sim=0, Simulation_output!U821,HW_output!AA821)</f>
        <v>0</v>
      </c>
      <c r="Y823" s="38">
        <f>IF(switch_hw_sim=0, Simulation_output!V821,HW_output!AB821)</f>
        <v>0</v>
      </c>
      <c r="Z823" s="38">
        <f>IF(switch_hw_sim=0, Simulation_output!W821,HW_output!AC821)</f>
        <v>0</v>
      </c>
      <c r="AA823">
        <v>0</v>
      </c>
    </row>
    <row r="824" spans="4:27" x14ac:dyDescent="0.3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 s="38">
        <f>IF(switch_hw_sim=0, Simulation_output!J822,HW_output!P822)</f>
        <v>1</v>
      </c>
      <c r="N824" s="38">
        <f>IF(switch_hw_sim=0, Simulation_output!K822,HW_output!Q822)</f>
        <v>0</v>
      </c>
      <c r="O824" s="38">
        <f>IF(switch_hw_sim=0, Simulation_output!L822,HW_output!R822)</f>
        <v>0</v>
      </c>
      <c r="P824" s="38">
        <f>IF(switch_hw_sim=0, Simulation_output!M822,HW_output!S822)</f>
        <v>0</v>
      </c>
      <c r="Q824" s="38">
        <f>IF(switch_hw_sim=0, Simulation_output!N822,HW_output!T822)</f>
        <v>0</v>
      </c>
      <c r="R824" s="38">
        <f>IF(switch_hw_sim=0, Simulation_output!O822,HW_output!U822)</f>
        <v>0</v>
      </c>
      <c r="S824" s="38">
        <f>IF(switch_hw_sim=0, Simulation_output!P822,HW_output!V822)</f>
        <v>0</v>
      </c>
      <c r="T824" s="38">
        <f>IF(switch_hw_sim=0, Simulation_output!Q822,HW_output!W822)</f>
        <v>0</v>
      </c>
      <c r="U824" s="38">
        <f>IF(switch_hw_sim=0, Simulation_output!R822,HW_output!X822)</f>
        <v>0</v>
      </c>
      <c r="V824" s="38">
        <f>IF(switch_hw_sim=0, Simulation_output!S822,HW_output!Y822)</f>
        <v>0</v>
      </c>
      <c r="W824" s="38">
        <f>IF(switch_hw_sim=0, Simulation_output!T822,HW_output!Z822)</f>
        <v>0</v>
      </c>
      <c r="X824" s="38">
        <f>IF(switch_hw_sim=0, Simulation_output!U822,HW_output!AA822)</f>
        <v>0</v>
      </c>
      <c r="Y824" s="38">
        <f>IF(switch_hw_sim=0, Simulation_output!V822,HW_output!AB822)</f>
        <v>0</v>
      </c>
      <c r="Z824" s="38">
        <f>IF(switch_hw_sim=0, Simulation_output!W822,HW_output!AC822)</f>
        <v>0</v>
      </c>
      <c r="AA824">
        <v>0</v>
      </c>
    </row>
    <row r="825" spans="4:27" x14ac:dyDescent="0.3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 s="38">
        <f>IF(switch_hw_sim=0, Simulation_output!J823,HW_output!P823)</f>
        <v>1</v>
      </c>
      <c r="N825" s="38">
        <f>IF(switch_hw_sim=0, Simulation_output!K823,HW_output!Q823)</f>
        <v>0</v>
      </c>
      <c r="O825" s="38">
        <f>IF(switch_hw_sim=0, Simulation_output!L823,HW_output!R823)</f>
        <v>0</v>
      </c>
      <c r="P825" s="38">
        <f>IF(switch_hw_sim=0, Simulation_output!M823,HW_output!S823)</f>
        <v>0</v>
      </c>
      <c r="Q825" s="38">
        <f>IF(switch_hw_sim=0, Simulation_output!N823,HW_output!T823)</f>
        <v>0</v>
      </c>
      <c r="R825" s="38">
        <f>IF(switch_hw_sim=0, Simulation_output!O823,HW_output!U823)</f>
        <v>0</v>
      </c>
      <c r="S825" s="38">
        <f>IF(switch_hw_sim=0, Simulation_output!P823,HW_output!V823)</f>
        <v>0</v>
      </c>
      <c r="T825" s="38">
        <f>IF(switch_hw_sim=0, Simulation_output!Q823,HW_output!W823)</f>
        <v>0</v>
      </c>
      <c r="U825" s="38">
        <f>IF(switch_hw_sim=0, Simulation_output!R823,HW_output!X823)</f>
        <v>0</v>
      </c>
      <c r="V825" s="38">
        <f>IF(switch_hw_sim=0, Simulation_output!S823,HW_output!Y823)</f>
        <v>0</v>
      </c>
      <c r="W825" s="38">
        <f>IF(switch_hw_sim=0, Simulation_output!T823,HW_output!Z823)</f>
        <v>0</v>
      </c>
      <c r="X825" s="38">
        <f>IF(switch_hw_sim=0, Simulation_output!U823,HW_output!AA823)</f>
        <v>0</v>
      </c>
      <c r="Y825" s="38">
        <f>IF(switch_hw_sim=0, Simulation_output!V823,HW_output!AB823)</f>
        <v>0</v>
      </c>
      <c r="Z825" s="38">
        <f>IF(switch_hw_sim=0, Simulation_output!W823,HW_output!AC823)</f>
        <v>0</v>
      </c>
      <c r="AA825">
        <v>0</v>
      </c>
    </row>
    <row r="826" spans="4:27" x14ac:dyDescent="0.3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 s="38">
        <f>IF(switch_hw_sim=0, Simulation_output!J824,HW_output!P824)</f>
        <v>1</v>
      </c>
      <c r="N826" s="38">
        <f>IF(switch_hw_sim=0, Simulation_output!K824,HW_output!Q824)</f>
        <v>0</v>
      </c>
      <c r="O826" s="38">
        <f>IF(switch_hw_sim=0, Simulation_output!L824,HW_output!R824)</f>
        <v>0</v>
      </c>
      <c r="P826" s="38">
        <f>IF(switch_hw_sim=0, Simulation_output!M824,HW_output!S824)</f>
        <v>0</v>
      </c>
      <c r="Q826" s="38">
        <f>IF(switch_hw_sim=0, Simulation_output!N824,HW_output!T824)</f>
        <v>0</v>
      </c>
      <c r="R826" s="38">
        <f>IF(switch_hw_sim=0, Simulation_output!O824,HW_output!U824)</f>
        <v>0</v>
      </c>
      <c r="S826" s="38">
        <f>IF(switch_hw_sim=0, Simulation_output!P824,HW_output!V824)</f>
        <v>0</v>
      </c>
      <c r="T826" s="38">
        <f>IF(switch_hw_sim=0, Simulation_output!Q824,HW_output!W824)</f>
        <v>0</v>
      </c>
      <c r="U826" s="38">
        <f>IF(switch_hw_sim=0, Simulation_output!R824,HW_output!X824)</f>
        <v>0</v>
      </c>
      <c r="V826" s="38">
        <f>IF(switch_hw_sim=0, Simulation_output!S824,HW_output!Y824)</f>
        <v>0</v>
      </c>
      <c r="W826" s="38">
        <f>IF(switch_hw_sim=0, Simulation_output!T824,HW_output!Z824)</f>
        <v>0</v>
      </c>
      <c r="X826" s="38">
        <f>IF(switch_hw_sim=0, Simulation_output!U824,HW_output!AA824)</f>
        <v>0</v>
      </c>
      <c r="Y826" s="38">
        <f>IF(switch_hw_sim=0, Simulation_output!V824,HW_output!AB824)</f>
        <v>0</v>
      </c>
      <c r="Z826" s="38">
        <f>IF(switch_hw_sim=0, Simulation_output!W824,HW_output!AC824)</f>
        <v>0</v>
      </c>
      <c r="AA826">
        <v>0</v>
      </c>
    </row>
    <row r="827" spans="4:27" x14ac:dyDescent="0.3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 s="38">
        <f>IF(switch_hw_sim=0, Simulation_output!J825,HW_output!P825)</f>
        <v>1</v>
      </c>
      <c r="N827" s="38">
        <f>IF(switch_hw_sim=0, Simulation_output!K825,HW_output!Q825)</f>
        <v>0</v>
      </c>
      <c r="O827" s="38">
        <f>IF(switch_hw_sim=0, Simulation_output!L825,HW_output!R825)</f>
        <v>0</v>
      </c>
      <c r="P827" s="38">
        <f>IF(switch_hw_sim=0, Simulation_output!M825,HW_output!S825)</f>
        <v>0</v>
      </c>
      <c r="Q827" s="38">
        <f>IF(switch_hw_sim=0, Simulation_output!N825,HW_output!T825)</f>
        <v>0</v>
      </c>
      <c r="R827" s="38">
        <f>IF(switch_hw_sim=0, Simulation_output!O825,HW_output!U825)</f>
        <v>0</v>
      </c>
      <c r="S827" s="38">
        <f>IF(switch_hw_sim=0, Simulation_output!P825,HW_output!V825)</f>
        <v>0</v>
      </c>
      <c r="T827" s="38">
        <f>IF(switch_hw_sim=0, Simulation_output!Q825,HW_output!W825)</f>
        <v>0</v>
      </c>
      <c r="U827" s="38">
        <f>IF(switch_hw_sim=0, Simulation_output!R825,HW_output!X825)</f>
        <v>0</v>
      </c>
      <c r="V827" s="38">
        <f>IF(switch_hw_sim=0, Simulation_output!S825,HW_output!Y825)</f>
        <v>0</v>
      </c>
      <c r="W827" s="38">
        <f>IF(switch_hw_sim=0, Simulation_output!T825,HW_output!Z825)</f>
        <v>0</v>
      </c>
      <c r="X827" s="38">
        <f>IF(switch_hw_sim=0, Simulation_output!U825,HW_output!AA825)</f>
        <v>0</v>
      </c>
      <c r="Y827" s="38">
        <f>IF(switch_hw_sim=0, Simulation_output!V825,HW_output!AB825)</f>
        <v>0</v>
      </c>
      <c r="Z827" s="38">
        <f>IF(switch_hw_sim=0, Simulation_output!W825,HW_output!AC825)</f>
        <v>0</v>
      </c>
      <c r="AA827">
        <v>0</v>
      </c>
    </row>
    <row r="828" spans="4:27" x14ac:dyDescent="0.3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 s="38">
        <f>IF(switch_hw_sim=0, Simulation_output!J826,HW_output!P826)</f>
        <v>1</v>
      </c>
      <c r="N828" s="38">
        <f>IF(switch_hw_sim=0, Simulation_output!K826,HW_output!Q826)</f>
        <v>0</v>
      </c>
      <c r="O828" s="38">
        <f>IF(switch_hw_sim=0, Simulation_output!L826,HW_output!R826)</f>
        <v>0</v>
      </c>
      <c r="P828" s="38">
        <f>IF(switch_hw_sim=0, Simulation_output!M826,HW_output!S826)</f>
        <v>0</v>
      </c>
      <c r="Q828" s="38">
        <f>IF(switch_hw_sim=0, Simulation_output!N826,HW_output!T826)</f>
        <v>0</v>
      </c>
      <c r="R828" s="38">
        <f>IF(switch_hw_sim=0, Simulation_output!O826,HW_output!U826)</f>
        <v>0</v>
      </c>
      <c r="S828" s="38">
        <f>IF(switch_hw_sim=0, Simulation_output!P826,HW_output!V826)</f>
        <v>0</v>
      </c>
      <c r="T828" s="38">
        <f>IF(switch_hw_sim=0, Simulation_output!Q826,HW_output!W826)</f>
        <v>0</v>
      </c>
      <c r="U828" s="38">
        <f>IF(switch_hw_sim=0, Simulation_output!R826,HW_output!X826)</f>
        <v>0</v>
      </c>
      <c r="V828" s="38">
        <f>IF(switch_hw_sim=0, Simulation_output!S826,HW_output!Y826)</f>
        <v>0</v>
      </c>
      <c r="W828" s="38">
        <f>IF(switch_hw_sim=0, Simulation_output!T826,HW_output!Z826)</f>
        <v>0</v>
      </c>
      <c r="X828" s="38">
        <f>IF(switch_hw_sim=0, Simulation_output!U826,HW_output!AA826)</f>
        <v>0</v>
      </c>
      <c r="Y828" s="38">
        <f>IF(switch_hw_sim=0, Simulation_output!V826,HW_output!AB826)</f>
        <v>0</v>
      </c>
      <c r="Z828" s="38">
        <f>IF(switch_hw_sim=0, Simulation_output!W826,HW_output!AC826)</f>
        <v>0</v>
      </c>
      <c r="AA828">
        <v>0</v>
      </c>
    </row>
    <row r="829" spans="4:27" x14ac:dyDescent="0.3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 s="38">
        <f>IF(switch_hw_sim=0, Simulation_output!J827,HW_output!P827)</f>
        <v>1</v>
      </c>
      <c r="N829" s="38">
        <f>IF(switch_hw_sim=0, Simulation_output!K827,HW_output!Q827)</f>
        <v>0</v>
      </c>
      <c r="O829" s="38">
        <f>IF(switch_hw_sim=0, Simulation_output!L827,HW_output!R827)</f>
        <v>0</v>
      </c>
      <c r="P829" s="38">
        <f>IF(switch_hw_sim=0, Simulation_output!M827,HW_output!S827)</f>
        <v>0</v>
      </c>
      <c r="Q829" s="38">
        <f>IF(switch_hw_sim=0, Simulation_output!N827,HW_output!T827)</f>
        <v>0</v>
      </c>
      <c r="R829" s="38">
        <f>IF(switch_hw_sim=0, Simulation_output!O827,HW_output!U827)</f>
        <v>0</v>
      </c>
      <c r="S829" s="38">
        <f>IF(switch_hw_sim=0, Simulation_output!P827,HW_output!V827)</f>
        <v>0</v>
      </c>
      <c r="T829" s="38">
        <f>IF(switch_hw_sim=0, Simulation_output!Q827,HW_output!W827)</f>
        <v>0</v>
      </c>
      <c r="U829" s="38">
        <f>IF(switch_hw_sim=0, Simulation_output!R827,HW_output!X827)</f>
        <v>0</v>
      </c>
      <c r="V829" s="38">
        <f>IF(switch_hw_sim=0, Simulation_output!S827,HW_output!Y827)</f>
        <v>0</v>
      </c>
      <c r="W829" s="38">
        <f>IF(switch_hw_sim=0, Simulation_output!T827,HW_output!Z827)</f>
        <v>0</v>
      </c>
      <c r="X829" s="38">
        <f>IF(switch_hw_sim=0, Simulation_output!U827,HW_output!AA827)</f>
        <v>0</v>
      </c>
      <c r="Y829" s="38">
        <f>IF(switch_hw_sim=0, Simulation_output!V827,HW_output!AB827)</f>
        <v>0</v>
      </c>
      <c r="Z829" s="38">
        <f>IF(switch_hw_sim=0, Simulation_output!W827,HW_output!AC827)</f>
        <v>0</v>
      </c>
      <c r="AA829">
        <v>0</v>
      </c>
    </row>
    <row r="830" spans="4:27" x14ac:dyDescent="0.3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 s="38">
        <f>IF(switch_hw_sim=0, Simulation_output!J828,HW_output!P828)</f>
        <v>1</v>
      </c>
      <c r="N830" s="38">
        <f>IF(switch_hw_sim=0, Simulation_output!K828,HW_output!Q828)</f>
        <v>0</v>
      </c>
      <c r="O830" s="38">
        <f>IF(switch_hw_sim=0, Simulation_output!L828,HW_output!R828)</f>
        <v>0</v>
      </c>
      <c r="P830" s="38">
        <f>IF(switch_hw_sim=0, Simulation_output!M828,HW_output!S828)</f>
        <v>0</v>
      </c>
      <c r="Q830" s="38">
        <f>IF(switch_hw_sim=0, Simulation_output!N828,HW_output!T828)</f>
        <v>0</v>
      </c>
      <c r="R830" s="38">
        <f>IF(switch_hw_sim=0, Simulation_output!O828,HW_output!U828)</f>
        <v>0</v>
      </c>
      <c r="S830" s="38">
        <f>IF(switch_hw_sim=0, Simulation_output!P828,HW_output!V828)</f>
        <v>0</v>
      </c>
      <c r="T830" s="38">
        <f>IF(switch_hw_sim=0, Simulation_output!Q828,HW_output!W828)</f>
        <v>0</v>
      </c>
      <c r="U830" s="38">
        <f>IF(switch_hw_sim=0, Simulation_output!R828,HW_output!X828)</f>
        <v>0</v>
      </c>
      <c r="V830" s="38">
        <f>IF(switch_hw_sim=0, Simulation_output!S828,HW_output!Y828)</f>
        <v>0</v>
      </c>
      <c r="W830" s="38">
        <f>IF(switch_hw_sim=0, Simulation_output!T828,HW_output!Z828)</f>
        <v>0</v>
      </c>
      <c r="X830" s="38">
        <f>IF(switch_hw_sim=0, Simulation_output!U828,HW_output!AA828)</f>
        <v>0</v>
      </c>
      <c r="Y830" s="38">
        <f>IF(switch_hw_sim=0, Simulation_output!V828,HW_output!AB828)</f>
        <v>0</v>
      </c>
      <c r="Z830" s="38">
        <f>IF(switch_hw_sim=0, Simulation_output!W828,HW_output!AC828)</f>
        <v>0</v>
      </c>
      <c r="AA830">
        <v>0</v>
      </c>
    </row>
    <row r="831" spans="4:27" x14ac:dyDescent="0.3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 s="38">
        <f>IF(switch_hw_sim=0, Simulation_output!J829,HW_output!P829)</f>
        <v>1</v>
      </c>
      <c r="N831" s="38">
        <f>IF(switch_hw_sim=0, Simulation_output!K829,HW_output!Q829)</f>
        <v>0</v>
      </c>
      <c r="O831" s="38">
        <f>IF(switch_hw_sim=0, Simulation_output!L829,HW_output!R829)</f>
        <v>0</v>
      </c>
      <c r="P831" s="38">
        <f>IF(switch_hw_sim=0, Simulation_output!M829,HW_output!S829)</f>
        <v>0</v>
      </c>
      <c r="Q831" s="38">
        <f>IF(switch_hw_sim=0, Simulation_output!N829,HW_output!T829)</f>
        <v>0</v>
      </c>
      <c r="R831" s="38">
        <f>IF(switch_hw_sim=0, Simulation_output!O829,HW_output!U829)</f>
        <v>0</v>
      </c>
      <c r="S831" s="38">
        <f>IF(switch_hw_sim=0, Simulation_output!P829,HW_output!V829)</f>
        <v>0</v>
      </c>
      <c r="T831" s="38">
        <f>IF(switch_hw_sim=0, Simulation_output!Q829,HW_output!W829)</f>
        <v>0</v>
      </c>
      <c r="U831" s="38">
        <f>IF(switch_hw_sim=0, Simulation_output!R829,HW_output!X829)</f>
        <v>0</v>
      </c>
      <c r="V831" s="38">
        <f>IF(switch_hw_sim=0, Simulation_output!S829,HW_output!Y829)</f>
        <v>0</v>
      </c>
      <c r="W831" s="38">
        <f>IF(switch_hw_sim=0, Simulation_output!T829,HW_output!Z829)</f>
        <v>0</v>
      </c>
      <c r="X831" s="38">
        <f>IF(switch_hw_sim=0, Simulation_output!U829,HW_output!AA829)</f>
        <v>0</v>
      </c>
      <c r="Y831" s="38">
        <f>IF(switch_hw_sim=0, Simulation_output!V829,HW_output!AB829)</f>
        <v>0</v>
      </c>
      <c r="Z831" s="38">
        <f>IF(switch_hw_sim=0, Simulation_output!W829,HW_output!AC829)</f>
        <v>0</v>
      </c>
      <c r="AA831">
        <v>0</v>
      </c>
    </row>
    <row r="832" spans="4:27" x14ac:dyDescent="0.3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 s="38">
        <f>IF(switch_hw_sim=0, Simulation_output!J830,HW_output!P830)</f>
        <v>1</v>
      </c>
      <c r="N832" s="38">
        <f>IF(switch_hw_sim=0, Simulation_output!K830,HW_output!Q830)</f>
        <v>0</v>
      </c>
      <c r="O832" s="38">
        <f>IF(switch_hw_sim=0, Simulation_output!L830,HW_output!R830)</f>
        <v>0</v>
      </c>
      <c r="P832" s="38">
        <f>IF(switch_hw_sim=0, Simulation_output!M830,HW_output!S830)</f>
        <v>0</v>
      </c>
      <c r="Q832" s="38">
        <f>IF(switch_hw_sim=0, Simulation_output!N830,HW_output!T830)</f>
        <v>0</v>
      </c>
      <c r="R832" s="38">
        <f>IF(switch_hw_sim=0, Simulation_output!O830,HW_output!U830)</f>
        <v>0</v>
      </c>
      <c r="S832" s="38">
        <f>IF(switch_hw_sim=0, Simulation_output!P830,HW_output!V830)</f>
        <v>0</v>
      </c>
      <c r="T832" s="38">
        <f>IF(switch_hw_sim=0, Simulation_output!Q830,HW_output!W830)</f>
        <v>0</v>
      </c>
      <c r="U832" s="38">
        <f>IF(switch_hw_sim=0, Simulation_output!R830,HW_output!X830)</f>
        <v>0</v>
      </c>
      <c r="V832" s="38">
        <f>IF(switch_hw_sim=0, Simulation_output!S830,HW_output!Y830)</f>
        <v>0</v>
      </c>
      <c r="W832" s="38">
        <f>IF(switch_hw_sim=0, Simulation_output!T830,HW_output!Z830)</f>
        <v>0</v>
      </c>
      <c r="X832" s="38">
        <f>IF(switch_hw_sim=0, Simulation_output!U830,HW_output!AA830)</f>
        <v>0</v>
      </c>
      <c r="Y832" s="38">
        <f>IF(switch_hw_sim=0, Simulation_output!V830,HW_output!AB830)</f>
        <v>0</v>
      </c>
      <c r="Z832" s="38">
        <f>IF(switch_hw_sim=0, Simulation_output!W830,HW_output!AC830)</f>
        <v>0</v>
      </c>
      <c r="AA832">
        <v>0</v>
      </c>
    </row>
    <row r="833" spans="4:27" x14ac:dyDescent="0.3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 s="38">
        <f>IF(switch_hw_sim=0, Simulation_output!J831,HW_output!P831)</f>
        <v>1</v>
      </c>
      <c r="N833" s="38">
        <f>IF(switch_hw_sim=0, Simulation_output!K831,HW_output!Q831)</f>
        <v>0</v>
      </c>
      <c r="O833" s="38">
        <f>IF(switch_hw_sim=0, Simulation_output!L831,HW_output!R831)</f>
        <v>0</v>
      </c>
      <c r="P833" s="38">
        <f>IF(switch_hw_sim=0, Simulation_output!M831,HW_output!S831)</f>
        <v>0</v>
      </c>
      <c r="Q833" s="38">
        <f>IF(switch_hw_sim=0, Simulation_output!N831,HW_output!T831)</f>
        <v>0</v>
      </c>
      <c r="R833" s="38">
        <f>IF(switch_hw_sim=0, Simulation_output!O831,HW_output!U831)</f>
        <v>0</v>
      </c>
      <c r="S833" s="38">
        <f>IF(switch_hw_sim=0, Simulation_output!P831,HW_output!V831)</f>
        <v>0</v>
      </c>
      <c r="T833" s="38">
        <f>IF(switch_hw_sim=0, Simulation_output!Q831,HW_output!W831)</f>
        <v>0</v>
      </c>
      <c r="U833" s="38">
        <f>IF(switch_hw_sim=0, Simulation_output!R831,HW_output!X831)</f>
        <v>0</v>
      </c>
      <c r="V833" s="38">
        <f>IF(switch_hw_sim=0, Simulation_output!S831,HW_output!Y831)</f>
        <v>0</v>
      </c>
      <c r="W833" s="38">
        <f>IF(switch_hw_sim=0, Simulation_output!T831,HW_output!Z831)</f>
        <v>0</v>
      </c>
      <c r="X833" s="38">
        <f>IF(switch_hw_sim=0, Simulation_output!U831,HW_output!AA831)</f>
        <v>0</v>
      </c>
      <c r="Y833" s="38">
        <f>IF(switch_hw_sim=0, Simulation_output!V831,HW_output!AB831)</f>
        <v>0</v>
      </c>
      <c r="Z833" s="38">
        <f>IF(switch_hw_sim=0, Simulation_output!W831,HW_output!AC831)</f>
        <v>0</v>
      </c>
      <c r="AA833">
        <v>0</v>
      </c>
    </row>
    <row r="834" spans="4:27" x14ac:dyDescent="0.3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 s="38">
        <f>IF(switch_hw_sim=0, Simulation_output!J832,HW_output!P832)</f>
        <v>1</v>
      </c>
      <c r="N834" s="38">
        <f>IF(switch_hw_sim=0, Simulation_output!K832,HW_output!Q832)</f>
        <v>0</v>
      </c>
      <c r="O834" s="38">
        <f>IF(switch_hw_sim=0, Simulation_output!L832,HW_output!R832)</f>
        <v>0</v>
      </c>
      <c r="P834" s="38">
        <f>IF(switch_hw_sim=0, Simulation_output!M832,HW_output!S832)</f>
        <v>0</v>
      </c>
      <c r="Q834" s="38">
        <f>IF(switch_hw_sim=0, Simulation_output!N832,HW_output!T832)</f>
        <v>0</v>
      </c>
      <c r="R834" s="38">
        <f>IF(switch_hw_sim=0, Simulation_output!O832,HW_output!U832)</f>
        <v>0</v>
      </c>
      <c r="S834" s="38">
        <f>IF(switch_hw_sim=0, Simulation_output!P832,HW_output!V832)</f>
        <v>0</v>
      </c>
      <c r="T834" s="38">
        <f>IF(switch_hw_sim=0, Simulation_output!Q832,HW_output!W832)</f>
        <v>0</v>
      </c>
      <c r="U834" s="38">
        <f>IF(switch_hw_sim=0, Simulation_output!R832,HW_output!X832)</f>
        <v>0</v>
      </c>
      <c r="V834" s="38">
        <f>IF(switch_hw_sim=0, Simulation_output!S832,HW_output!Y832)</f>
        <v>0</v>
      </c>
      <c r="W834" s="38">
        <f>IF(switch_hw_sim=0, Simulation_output!T832,HW_output!Z832)</f>
        <v>0</v>
      </c>
      <c r="X834" s="38">
        <f>IF(switch_hw_sim=0, Simulation_output!U832,HW_output!AA832)</f>
        <v>0</v>
      </c>
      <c r="Y834" s="38">
        <f>IF(switch_hw_sim=0, Simulation_output!V832,HW_output!AB832)</f>
        <v>0</v>
      </c>
      <c r="Z834" s="38">
        <f>IF(switch_hw_sim=0, Simulation_output!W832,HW_output!AC832)</f>
        <v>0</v>
      </c>
      <c r="AA834">
        <v>0</v>
      </c>
    </row>
    <row r="835" spans="4:27" x14ac:dyDescent="0.3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 s="38">
        <f>IF(switch_hw_sim=0, Simulation_output!J833,HW_output!P833)</f>
        <v>1</v>
      </c>
      <c r="N835" s="38">
        <f>IF(switch_hw_sim=0, Simulation_output!K833,HW_output!Q833)</f>
        <v>0</v>
      </c>
      <c r="O835" s="38">
        <f>IF(switch_hw_sim=0, Simulation_output!L833,HW_output!R833)</f>
        <v>0</v>
      </c>
      <c r="P835" s="38">
        <f>IF(switch_hw_sim=0, Simulation_output!M833,HW_output!S833)</f>
        <v>0</v>
      </c>
      <c r="Q835" s="38">
        <f>IF(switch_hw_sim=0, Simulation_output!N833,HW_output!T833)</f>
        <v>0</v>
      </c>
      <c r="R835" s="38">
        <f>IF(switch_hw_sim=0, Simulation_output!O833,HW_output!U833)</f>
        <v>0</v>
      </c>
      <c r="S835" s="38">
        <f>IF(switch_hw_sim=0, Simulation_output!P833,HW_output!V833)</f>
        <v>0</v>
      </c>
      <c r="T835" s="38">
        <f>IF(switch_hw_sim=0, Simulation_output!Q833,HW_output!W833)</f>
        <v>0</v>
      </c>
      <c r="U835" s="38">
        <f>IF(switch_hw_sim=0, Simulation_output!R833,HW_output!X833)</f>
        <v>0</v>
      </c>
      <c r="V835" s="38">
        <f>IF(switch_hw_sim=0, Simulation_output!S833,HW_output!Y833)</f>
        <v>0</v>
      </c>
      <c r="W835" s="38">
        <f>IF(switch_hw_sim=0, Simulation_output!T833,HW_output!Z833)</f>
        <v>0</v>
      </c>
      <c r="X835" s="38">
        <f>IF(switch_hw_sim=0, Simulation_output!U833,HW_output!AA833)</f>
        <v>0</v>
      </c>
      <c r="Y835" s="38">
        <f>IF(switch_hw_sim=0, Simulation_output!V833,HW_output!AB833)</f>
        <v>0</v>
      </c>
      <c r="Z835" s="38">
        <f>IF(switch_hw_sim=0, Simulation_output!W833,HW_output!AC833)</f>
        <v>0</v>
      </c>
      <c r="AA835">
        <v>0</v>
      </c>
    </row>
    <row r="836" spans="4:27" x14ac:dyDescent="0.3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 s="38">
        <f>IF(switch_hw_sim=0, Simulation_output!J834,HW_output!P834)</f>
        <v>1</v>
      </c>
      <c r="N836" s="38">
        <f>IF(switch_hw_sim=0, Simulation_output!K834,HW_output!Q834)</f>
        <v>0</v>
      </c>
      <c r="O836" s="38">
        <f>IF(switch_hw_sim=0, Simulation_output!L834,HW_output!R834)</f>
        <v>0</v>
      </c>
      <c r="P836" s="38">
        <f>IF(switch_hw_sim=0, Simulation_output!M834,HW_output!S834)</f>
        <v>0</v>
      </c>
      <c r="Q836" s="38">
        <f>IF(switch_hw_sim=0, Simulation_output!N834,HW_output!T834)</f>
        <v>0</v>
      </c>
      <c r="R836" s="38">
        <f>IF(switch_hw_sim=0, Simulation_output!O834,HW_output!U834)</f>
        <v>0</v>
      </c>
      <c r="S836" s="38">
        <f>IF(switch_hw_sim=0, Simulation_output!P834,HW_output!V834)</f>
        <v>0</v>
      </c>
      <c r="T836" s="38">
        <f>IF(switch_hw_sim=0, Simulation_output!Q834,HW_output!W834)</f>
        <v>0</v>
      </c>
      <c r="U836" s="38">
        <f>IF(switch_hw_sim=0, Simulation_output!R834,HW_output!X834)</f>
        <v>0</v>
      </c>
      <c r="V836" s="38">
        <f>IF(switch_hw_sim=0, Simulation_output!S834,HW_output!Y834)</f>
        <v>0</v>
      </c>
      <c r="W836" s="38">
        <f>IF(switch_hw_sim=0, Simulation_output!T834,HW_output!Z834)</f>
        <v>0</v>
      </c>
      <c r="X836" s="38">
        <f>IF(switch_hw_sim=0, Simulation_output!U834,HW_output!AA834)</f>
        <v>0</v>
      </c>
      <c r="Y836" s="38">
        <f>IF(switch_hw_sim=0, Simulation_output!V834,HW_output!AB834)</f>
        <v>0</v>
      </c>
      <c r="Z836" s="38">
        <f>IF(switch_hw_sim=0, Simulation_output!W834,HW_output!AC834)</f>
        <v>0</v>
      </c>
      <c r="AA836">
        <v>0</v>
      </c>
    </row>
    <row r="837" spans="4:27" x14ac:dyDescent="0.3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 s="38">
        <f>IF(switch_hw_sim=0, Simulation_output!J835,HW_output!P835)</f>
        <v>1</v>
      </c>
      <c r="N837" s="38">
        <f>IF(switch_hw_sim=0, Simulation_output!K835,HW_output!Q835)</f>
        <v>0</v>
      </c>
      <c r="O837" s="38">
        <f>IF(switch_hw_sim=0, Simulation_output!L835,HW_output!R835)</f>
        <v>0</v>
      </c>
      <c r="P837" s="38">
        <f>IF(switch_hw_sim=0, Simulation_output!M835,HW_output!S835)</f>
        <v>0</v>
      </c>
      <c r="Q837" s="38">
        <f>IF(switch_hw_sim=0, Simulation_output!N835,HW_output!T835)</f>
        <v>0</v>
      </c>
      <c r="R837" s="38">
        <f>IF(switch_hw_sim=0, Simulation_output!O835,HW_output!U835)</f>
        <v>0</v>
      </c>
      <c r="S837" s="38">
        <f>IF(switch_hw_sim=0, Simulation_output!P835,HW_output!V835)</f>
        <v>0</v>
      </c>
      <c r="T837" s="38">
        <f>IF(switch_hw_sim=0, Simulation_output!Q835,HW_output!W835)</f>
        <v>0</v>
      </c>
      <c r="U837" s="38">
        <f>IF(switch_hw_sim=0, Simulation_output!R835,HW_output!X835)</f>
        <v>0</v>
      </c>
      <c r="V837" s="38">
        <f>IF(switch_hw_sim=0, Simulation_output!S835,HW_output!Y835)</f>
        <v>0</v>
      </c>
      <c r="W837" s="38">
        <f>IF(switch_hw_sim=0, Simulation_output!T835,HW_output!Z835)</f>
        <v>0</v>
      </c>
      <c r="X837" s="38">
        <f>IF(switch_hw_sim=0, Simulation_output!U835,HW_output!AA835)</f>
        <v>0</v>
      </c>
      <c r="Y837" s="38">
        <f>IF(switch_hw_sim=0, Simulation_output!V835,HW_output!AB835)</f>
        <v>0</v>
      </c>
      <c r="Z837" s="38">
        <f>IF(switch_hw_sim=0, Simulation_output!W835,HW_output!AC835)</f>
        <v>0</v>
      </c>
      <c r="AA837">
        <v>0</v>
      </c>
    </row>
    <row r="838" spans="4:27" x14ac:dyDescent="0.3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 s="38">
        <f>IF(switch_hw_sim=0, Simulation_output!J836,HW_output!P836)</f>
        <v>1</v>
      </c>
      <c r="N838" s="38">
        <f>IF(switch_hw_sim=0, Simulation_output!K836,HW_output!Q836)</f>
        <v>0</v>
      </c>
      <c r="O838" s="38">
        <f>IF(switch_hw_sim=0, Simulation_output!L836,HW_output!R836)</f>
        <v>0</v>
      </c>
      <c r="P838" s="38">
        <f>IF(switch_hw_sim=0, Simulation_output!M836,HW_output!S836)</f>
        <v>0</v>
      </c>
      <c r="Q838" s="38">
        <f>IF(switch_hw_sim=0, Simulation_output!N836,HW_output!T836)</f>
        <v>0</v>
      </c>
      <c r="R838" s="38">
        <f>IF(switch_hw_sim=0, Simulation_output!O836,HW_output!U836)</f>
        <v>0</v>
      </c>
      <c r="S838" s="38">
        <f>IF(switch_hw_sim=0, Simulation_output!P836,HW_output!V836)</f>
        <v>0</v>
      </c>
      <c r="T838" s="38">
        <f>IF(switch_hw_sim=0, Simulation_output!Q836,HW_output!W836)</f>
        <v>0</v>
      </c>
      <c r="U838" s="38">
        <f>IF(switch_hw_sim=0, Simulation_output!R836,HW_output!X836)</f>
        <v>0</v>
      </c>
      <c r="V838" s="38">
        <f>IF(switch_hw_sim=0, Simulation_output!S836,HW_output!Y836)</f>
        <v>0</v>
      </c>
      <c r="W838" s="38">
        <f>IF(switch_hw_sim=0, Simulation_output!T836,HW_output!Z836)</f>
        <v>0</v>
      </c>
      <c r="X838" s="38">
        <f>IF(switch_hw_sim=0, Simulation_output!U836,HW_output!AA836)</f>
        <v>0</v>
      </c>
      <c r="Y838" s="38">
        <f>IF(switch_hw_sim=0, Simulation_output!V836,HW_output!AB836)</f>
        <v>0</v>
      </c>
      <c r="Z838" s="38">
        <f>IF(switch_hw_sim=0, Simulation_output!W836,HW_output!AC836)</f>
        <v>0</v>
      </c>
      <c r="AA838">
        <v>0</v>
      </c>
    </row>
    <row r="839" spans="4:27" x14ac:dyDescent="0.3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 s="38">
        <f>IF(switch_hw_sim=0, Simulation_output!J837,HW_output!P837)</f>
        <v>1</v>
      </c>
      <c r="N839" s="38">
        <f>IF(switch_hw_sim=0, Simulation_output!K837,HW_output!Q837)</f>
        <v>0</v>
      </c>
      <c r="O839" s="38">
        <f>IF(switch_hw_sim=0, Simulation_output!L837,HW_output!R837)</f>
        <v>0</v>
      </c>
      <c r="P839" s="38">
        <f>IF(switch_hw_sim=0, Simulation_output!M837,HW_output!S837)</f>
        <v>0</v>
      </c>
      <c r="Q839" s="38">
        <f>IF(switch_hw_sim=0, Simulation_output!N837,HW_output!T837)</f>
        <v>0</v>
      </c>
      <c r="R839" s="38">
        <f>IF(switch_hw_sim=0, Simulation_output!O837,HW_output!U837)</f>
        <v>0</v>
      </c>
      <c r="S839" s="38">
        <f>IF(switch_hw_sim=0, Simulation_output!P837,HW_output!V837)</f>
        <v>0</v>
      </c>
      <c r="T839" s="38">
        <f>IF(switch_hw_sim=0, Simulation_output!Q837,HW_output!W837)</f>
        <v>0</v>
      </c>
      <c r="U839" s="38">
        <f>IF(switch_hw_sim=0, Simulation_output!R837,HW_output!X837)</f>
        <v>0</v>
      </c>
      <c r="V839" s="38">
        <f>IF(switch_hw_sim=0, Simulation_output!S837,HW_output!Y837)</f>
        <v>0</v>
      </c>
      <c r="W839" s="38">
        <f>IF(switch_hw_sim=0, Simulation_output!T837,HW_output!Z837)</f>
        <v>0</v>
      </c>
      <c r="X839" s="38">
        <f>IF(switch_hw_sim=0, Simulation_output!U837,HW_output!AA837)</f>
        <v>0</v>
      </c>
      <c r="Y839" s="38">
        <f>IF(switch_hw_sim=0, Simulation_output!V837,HW_output!AB837)</f>
        <v>0</v>
      </c>
      <c r="Z839" s="38">
        <f>IF(switch_hw_sim=0, Simulation_output!W837,HW_output!AC837)</f>
        <v>0</v>
      </c>
      <c r="AA839">
        <v>0</v>
      </c>
    </row>
    <row r="840" spans="4:27" x14ac:dyDescent="0.3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 s="38">
        <f>IF(switch_hw_sim=0, Simulation_output!J838,HW_output!P838)</f>
        <v>1</v>
      </c>
      <c r="N840" s="38">
        <f>IF(switch_hw_sim=0, Simulation_output!K838,HW_output!Q838)</f>
        <v>0</v>
      </c>
      <c r="O840" s="38">
        <f>IF(switch_hw_sim=0, Simulation_output!L838,HW_output!R838)</f>
        <v>0</v>
      </c>
      <c r="P840" s="38">
        <f>IF(switch_hw_sim=0, Simulation_output!M838,HW_output!S838)</f>
        <v>0</v>
      </c>
      <c r="Q840" s="38">
        <f>IF(switch_hw_sim=0, Simulation_output!N838,HW_output!T838)</f>
        <v>0</v>
      </c>
      <c r="R840" s="38">
        <f>IF(switch_hw_sim=0, Simulation_output!O838,HW_output!U838)</f>
        <v>0</v>
      </c>
      <c r="S840" s="38">
        <f>IF(switch_hw_sim=0, Simulation_output!P838,HW_output!V838)</f>
        <v>0</v>
      </c>
      <c r="T840" s="38">
        <f>IF(switch_hw_sim=0, Simulation_output!Q838,HW_output!W838)</f>
        <v>0</v>
      </c>
      <c r="U840" s="38">
        <f>IF(switch_hw_sim=0, Simulation_output!R838,HW_output!X838)</f>
        <v>0</v>
      </c>
      <c r="V840" s="38">
        <f>IF(switch_hw_sim=0, Simulation_output!S838,HW_output!Y838)</f>
        <v>0</v>
      </c>
      <c r="W840" s="38">
        <f>IF(switch_hw_sim=0, Simulation_output!T838,HW_output!Z838)</f>
        <v>0</v>
      </c>
      <c r="X840" s="38">
        <f>IF(switch_hw_sim=0, Simulation_output!U838,HW_output!AA838)</f>
        <v>0</v>
      </c>
      <c r="Y840" s="38">
        <f>IF(switch_hw_sim=0, Simulation_output!V838,HW_output!AB838)</f>
        <v>0</v>
      </c>
      <c r="Z840" s="38">
        <f>IF(switch_hw_sim=0, Simulation_output!W838,HW_output!AC838)</f>
        <v>0</v>
      </c>
      <c r="AA840">
        <v>0</v>
      </c>
    </row>
    <row r="841" spans="4:27" x14ac:dyDescent="0.3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 s="38">
        <f>IF(switch_hw_sim=0, Simulation_output!J839,HW_output!P839)</f>
        <v>1</v>
      </c>
      <c r="N841" s="38">
        <f>IF(switch_hw_sim=0, Simulation_output!K839,HW_output!Q839)</f>
        <v>0</v>
      </c>
      <c r="O841" s="38">
        <f>IF(switch_hw_sim=0, Simulation_output!L839,HW_output!R839)</f>
        <v>0</v>
      </c>
      <c r="P841" s="38">
        <f>IF(switch_hw_sim=0, Simulation_output!M839,HW_output!S839)</f>
        <v>0</v>
      </c>
      <c r="Q841" s="38">
        <f>IF(switch_hw_sim=0, Simulation_output!N839,HW_output!T839)</f>
        <v>0</v>
      </c>
      <c r="R841" s="38">
        <f>IF(switch_hw_sim=0, Simulation_output!O839,HW_output!U839)</f>
        <v>0</v>
      </c>
      <c r="S841" s="38">
        <f>IF(switch_hw_sim=0, Simulation_output!P839,HW_output!V839)</f>
        <v>0</v>
      </c>
      <c r="T841" s="38">
        <f>IF(switch_hw_sim=0, Simulation_output!Q839,HW_output!W839)</f>
        <v>0</v>
      </c>
      <c r="U841" s="38">
        <f>IF(switch_hw_sim=0, Simulation_output!R839,HW_output!X839)</f>
        <v>0</v>
      </c>
      <c r="V841" s="38">
        <f>IF(switch_hw_sim=0, Simulation_output!S839,HW_output!Y839)</f>
        <v>0</v>
      </c>
      <c r="W841" s="38">
        <f>IF(switch_hw_sim=0, Simulation_output!T839,HW_output!Z839)</f>
        <v>0</v>
      </c>
      <c r="X841" s="38">
        <f>IF(switch_hw_sim=0, Simulation_output!U839,HW_output!AA839)</f>
        <v>0</v>
      </c>
      <c r="Y841" s="38">
        <f>IF(switch_hw_sim=0, Simulation_output!V839,HW_output!AB839)</f>
        <v>0</v>
      </c>
      <c r="Z841" s="38">
        <f>IF(switch_hw_sim=0, Simulation_output!W839,HW_output!AC839)</f>
        <v>0</v>
      </c>
      <c r="AA841">
        <v>0</v>
      </c>
    </row>
    <row r="842" spans="4:27" x14ac:dyDescent="0.3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 s="38">
        <f>IF(switch_hw_sim=0, Simulation_output!J840,HW_output!P840)</f>
        <v>1</v>
      </c>
      <c r="N842" s="38">
        <f>IF(switch_hw_sim=0, Simulation_output!K840,HW_output!Q840)</f>
        <v>0</v>
      </c>
      <c r="O842" s="38">
        <f>IF(switch_hw_sim=0, Simulation_output!L840,HW_output!R840)</f>
        <v>0</v>
      </c>
      <c r="P842" s="38">
        <f>IF(switch_hw_sim=0, Simulation_output!M840,HW_output!S840)</f>
        <v>0</v>
      </c>
      <c r="Q842" s="38">
        <f>IF(switch_hw_sim=0, Simulation_output!N840,HW_output!T840)</f>
        <v>0</v>
      </c>
      <c r="R842" s="38">
        <f>IF(switch_hw_sim=0, Simulation_output!O840,HW_output!U840)</f>
        <v>0</v>
      </c>
      <c r="S842" s="38">
        <f>IF(switch_hw_sim=0, Simulation_output!P840,HW_output!V840)</f>
        <v>0</v>
      </c>
      <c r="T842" s="38">
        <f>IF(switch_hw_sim=0, Simulation_output!Q840,HW_output!W840)</f>
        <v>0</v>
      </c>
      <c r="U842" s="38">
        <f>IF(switch_hw_sim=0, Simulation_output!R840,HW_output!X840)</f>
        <v>0</v>
      </c>
      <c r="V842" s="38">
        <f>IF(switch_hw_sim=0, Simulation_output!S840,HW_output!Y840)</f>
        <v>0</v>
      </c>
      <c r="W842" s="38">
        <f>IF(switch_hw_sim=0, Simulation_output!T840,HW_output!Z840)</f>
        <v>0</v>
      </c>
      <c r="X842" s="38">
        <f>IF(switch_hw_sim=0, Simulation_output!U840,HW_output!AA840)</f>
        <v>0</v>
      </c>
      <c r="Y842" s="38">
        <f>IF(switch_hw_sim=0, Simulation_output!V840,HW_output!AB840)</f>
        <v>0</v>
      </c>
      <c r="Z842" s="38">
        <f>IF(switch_hw_sim=0, Simulation_output!W840,HW_output!AC840)</f>
        <v>0</v>
      </c>
      <c r="AA842">
        <v>0</v>
      </c>
    </row>
    <row r="843" spans="4:27" x14ac:dyDescent="0.3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 s="38">
        <f>IF(switch_hw_sim=0, Simulation_output!J841,HW_output!P841)</f>
        <v>1</v>
      </c>
      <c r="N843" s="38">
        <f>IF(switch_hw_sim=0, Simulation_output!K841,HW_output!Q841)</f>
        <v>0</v>
      </c>
      <c r="O843" s="38">
        <f>IF(switch_hw_sim=0, Simulation_output!L841,HW_output!R841)</f>
        <v>0</v>
      </c>
      <c r="P843" s="38">
        <f>IF(switch_hw_sim=0, Simulation_output!M841,HW_output!S841)</f>
        <v>0</v>
      </c>
      <c r="Q843" s="38">
        <f>IF(switch_hw_sim=0, Simulation_output!N841,HW_output!T841)</f>
        <v>0</v>
      </c>
      <c r="R843" s="38">
        <f>IF(switch_hw_sim=0, Simulation_output!O841,HW_output!U841)</f>
        <v>0</v>
      </c>
      <c r="S843" s="38">
        <f>IF(switch_hw_sim=0, Simulation_output!P841,HW_output!V841)</f>
        <v>0</v>
      </c>
      <c r="T843" s="38">
        <f>IF(switch_hw_sim=0, Simulation_output!Q841,HW_output!W841)</f>
        <v>0</v>
      </c>
      <c r="U843" s="38">
        <f>IF(switch_hw_sim=0, Simulation_output!R841,HW_output!X841)</f>
        <v>0</v>
      </c>
      <c r="V843" s="38">
        <f>IF(switch_hw_sim=0, Simulation_output!S841,HW_output!Y841)</f>
        <v>0</v>
      </c>
      <c r="W843" s="38">
        <f>IF(switch_hw_sim=0, Simulation_output!T841,HW_output!Z841)</f>
        <v>0</v>
      </c>
      <c r="X843" s="38">
        <f>IF(switch_hw_sim=0, Simulation_output!U841,HW_output!AA841)</f>
        <v>0</v>
      </c>
      <c r="Y843" s="38">
        <f>IF(switch_hw_sim=0, Simulation_output!V841,HW_output!AB841)</f>
        <v>0</v>
      </c>
      <c r="Z843" s="38">
        <f>IF(switch_hw_sim=0, Simulation_output!W841,HW_output!AC841)</f>
        <v>0</v>
      </c>
      <c r="AA843">
        <v>0</v>
      </c>
    </row>
    <row r="844" spans="4:27" x14ac:dyDescent="0.3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 s="38">
        <f>IF(switch_hw_sim=0, Simulation_output!J842,HW_output!P842)</f>
        <v>1</v>
      </c>
      <c r="N844" s="38">
        <f>IF(switch_hw_sim=0, Simulation_output!K842,HW_output!Q842)</f>
        <v>0</v>
      </c>
      <c r="O844" s="38">
        <f>IF(switch_hw_sim=0, Simulation_output!L842,HW_output!R842)</f>
        <v>0</v>
      </c>
      <c r="P844" s="38">
        <f>IF(switch_hw_sim=0, Simulation_output!M842,HW_output!S842)</f>
        <v>0</v>
      </c>
      <c r="Q844" s="38">
        <f>IF(switch_hw_sim=0, Simulation_output!N842,HW_output!T842)</f>
        <v>0</v>
      </c>
      <c r="R844" s="38">
        <f>IF(switch_hw_sim=0, Simulation_output!O842,HW_output!U842)</f>
        <v>0</v>
      </c>
      <c r="S844" s="38">
        <f>IF(switch_hw_sim=0, Simulation_output!P842,HW_output!V842)</f>
        <v>0</v>
      </c>
      <c r="T844" s="38">
        <f>IF(switch_hw_sim=0, Simulation_output!Q842,HW_output!W842)</f>
        <v>0</v>
      </c>
      <c r="U844" s="38">
        <f>IF(switch_hw_sim=0, Simulation_output!R842,HW_output!X842)</f>
        <v>0</v>
      </c>
      <c r="V844" s="38">
        <f>IF(switch_hw_sim=0, Simulation_output!S842,HW_output!Y842)</f>
        <v>0</v>
      </c>
      <c r="W844" s="38">
        <f>IF(switch_hw_sim=0, Simulation_output!T842,HW_output!Z842)</f>
        <v>0</v>
      </c>
      <c r="X844" s="38">
        <f>IF(switch_hw_sim=0, Simulation_output!U842,HW_output!AA842)</f>
        <v>0</v>
      </c>
      <c r="Y844" s="38">
        <f>IF(switch_hw_sim=0, Simulation_output!V842,HW_output!AB842)</f>
        <v>0</v>
      </c>
      <c r="Z844" s="38">
        <f>IF(switch_hw_sim=0, Simulation_output!W842,HW_output!AC842)</f>
        <v>0</v>
      </c>
      <c r="AA844">
        <v>0</v>
      </c>
    </row>
    <row r="845" spans="4:27" x14ac:dyDescent="0.3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 s="38">
        <f>IF(switch_hw_sim=0, Simulation_output!J843,HW_output!P843)</f>
        <v>1</v>
      </c>
      <c r="N845" s="38">
        <f>IF(switch_hw_sim=0, Simulation_output!K843,HW_output!Q843)</f>
        <v>0</v>
      </c>
      <c r="O845" s="38">
        <f>IF(switch_hw_sim=0, Simulation_output!L843,HW_output!R843)</f>
        <v>0</v>
      </c>
      <c r="P845" s="38">
        <f>IF(switch_hw_sim=0, Simulation_output!M843,HW_output!S843)</f>
        <v>0</v>
      </c>
      <c r="Q845" s="38">
        <f>IF(switch_hw_sim=0, Simulation_output!N843,HW_output!T843)</f>
        <v>0</v>
      </c>
      <c r="R845" s="38">
        <f>IF(switch_hw_sim=0, Simulation_output!O843,HW_output!U843)</f>
        <v>0</v>
      </c>
      <c r="S845" s="38">
        <f>IF(switch_hw_sim=0, Simulation_output!P843,HW_output!V843)</f>
        <v>0</v>
      </c>
      <c r="T845" s="38">
        <f>IF(switch_hw_sim=0, Simulation_output!Q843,HW_output!W843)</f>
        <v>0</v>
      </c>
      <c r="U845" s="38">
        <f>IF(switch_hw_sim=0, Simulation_output!R843,HW_output!X843)</f>
        <v>0</v>
      </c>
      <c r="V845" s="38">
        <f>IF(switch_hw_sim=0, Simulation_output!S843,HW_output!Y843)</f>
        <v>0</v>
      </c>
      <c r="W845" s="38">
        <f>IF(switch_hw_sim=0, Simulation_output!T843,HW_output!Z843)</f>
        <v>0</v>
      </c>
      <c r="X845" s="38">
        <f>IF(switch_hw_sim=0, Simulation_output!U843,HW_output!AA843)</f>
        <v>0</v>
      </c>
      <c r="Y845" s="38">
        <f>IF(switch_hw_sim=0, Simulation_output!V843,HW_output!AB843)</f>
        <v>0</v>
      </c>
      <c r="Z845" s="38">
        <f>IF(switch_hw_sim=0, Simulation_output!W843,HW_output!AC843)</f>
        <v>0</v>
      </c>
      <c r="AA845">
        <v>0</v>
      </c>
    </row>
    <row r="846" spans="4:27" x14ac:dyDescent="0.3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 s="38">
        <f>IF(switch_hw_sim=0, Simulation_output!J844,HW_output!P844)</f>
        <v>1</v>
      </c>
      <c r="N846" s="38">
        <f>IF(switch_hw_sim=0, Simulation_output!K844,HW_output!Q844)</f>
        <v>0</v>
      </c>
      <c r="O846" s="38">
        <f>IF(switch_hw_sim=0, Simulation_output!L844,HW_output!R844)</f>
        <v>0</v>
      </c>
      <c r="P846" s="38">
        <f>IF(switch_hw_sim=0, Simulation_output!M844,HW_output!S844)</f>
        <v>0</v>
      </c>
      <c r="Q846" s="38">
        <f>IF(switch_hw_sim=0, Simulation_output!N844,HW_output!T844)</f>
        <v>0</v>
      </c>
      <c r="R846" s="38">
        <f>IF(switch_hw_sim=0, Simulation_output!O844,HW_output!U844)</f>
        <v>0</v>
      </c>
      <c r="S846" s="38">
        <f>IF(switch_hw_sim=0, Simulation_output!P844,HW_output!V844)</f>
        <v>0</v>
      </c>
      <c r="T846" s="38">
        <f>IF(switch_hw_sim=0, Simulation_output!Q844,HW_output!W844)</f>
        <v>0</v>
      </c>
      <c r="U846" s="38">
        <f>IF(switch_hw_sim=0, Simulation_output!R844,HW_output!X844)</f>
        <v>0</v>
      </c>
      <c r="V846" s="38">
        <f>IF(switch_hw_sim=0, Simulation_output!S844,HW_output!Y844)</f>
        <v>0</v>
      </c>
      <c r="W846" s="38">
        <f>IF(switch_hw_sim=0, Simulation_output!T844,HW_output!Z844)</f>
        <v>0</v>
      </c>
      <c r="X846" s="38">
        <f>IF(switch_hw_sim=0, Simulation_output!U844,HW_output!AA844)</f>
        <v>0</v>
      </c>
      <c r="Y846" s="38">
        <f>IF(switch_hw_sim=0, Simulation_output!V844,HW_output!AB844)</f>
        <v>0</v>
      </c>
      <c r="Z846" s="38">
        <f>IF(switch_hw_sim=0, Simulation_output!W844,HW_output!AC844)</f>
        <v>0</v>
      </c>
      <c r="AA846">
        <v>0</v>
      </c>
    </row>
    <row r="847" spans="4:27" x14ac:dyDescent="0.3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 s="38">
        <f>IF(switch_hw_sim=0, Simulation_output!J845,HW_output!P845)</f>
        <v>1</v>
      </c>
      <c r="N847" s="38">
        <f>IF(switch_hw_sim=0, Simulation_output!K845,HW_output!Q845)</f>
        <v>0</v>
      </c>
      <c r="O847" s="38">
        <f>IF(switch_hw_sim=0, Simulation_output!L845,HW_output!R845)</f>
        <v>0</v>
      </c>
      <c r="P847" s="38">
        <f>IF(switch_hw_sim=0, Simulation_output!M845,HW_output!S845)</f>
        <v>0</v>
      </c>
      <c r="Q847" s="38">
        <f>IF(switch_hw_sim=0, Simulation_output!N845,HW_output!T845)</f>
        <v>0</v>
      </c>
      <c r="R847" s="38">
        <f>IF(switch_hw_sim=0, Simulation_output!O845,HW_output!U845)</f>
        <v>0</v>
      </c>
      <c r="S847" s="38">
        <f>IF(switch_hw_sim=0, Simulation_output!P845,HW_output!V845)</f>
        <v>0</v>
      </c>
      <c r="T847" s="38">
        <f>IF(switch_hw_sim=0, Simulation_output!Q845,HW_output!W845)</f>
        <v>0</v>
      </c>
      <c r="U847" s="38">
        <f>IF(switch_hw_sim=0, Simulation_output!R845,HW_output!X845)</f>
        <v>0</v>
      </c>
      <c r="V847" s="38">
        <f>IF(switch_hw_sim=0, Simulation_output!S845,HW_output!Y845)</f>
        <v>0</v>
      </c>
      <c r="W847" s="38">
        <f>IF(switch_hw_sim=0, Simulation_output!T845,HW_output!Z845)</f>
        <v>0</v>
      </c>
      <c r="X847" s="38">
        <f>IF(switch_hw_sim=0, Simulation_output!U845,HW_output!AA845)</f>
        <v>0</v>
      </c>
      <c r="Y847" s="38">
        <f>IF(switch_hw_sim=0, Simulation_output!V845,HW_output!AB845)</f>
        <v>0</v>
      </c>
      <c r="Z847" s="38">
        <f>IF(switch_hw_sim=0, Simulation_output!W845,HW_output!AC845)</f>
        <v>0</v>
      </c>
      <c r="AA847">
        <v>0</v>
      </c>
    </row>
    <row r="848" spans="4:27" x14ac:dyDescent="0.3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 s="38">
        <f>IF(switch_hw_sim=0, Simulation_output!J846,HW_output!P846)</f>
        <v>1</v>
      </c>
      <c r="N848" s="38">
        <f>IF(switch_hw_sim=0, Simulation_output!K846,HW_output!Q846)</f>
        <v>0</v>
      </c>
      <c r="O848" s="38">
        <f>IF(switch_hw_sim=0, Simulation_output!L846,HW_output!R846)</f>
        <v>0</v>
      </c>
      <c r="P848" s="38">
        <f>IF(switch_hw_sim=0, Simulation_output!M846,HW_output!S846)</f>
        <v>0</v>
      </c>
      <c r="Q848" s="38">
        <f>IF(switch_hw_sim=0, Simulation_output!N846,HW_output!T846)</f>
        <v>0</v>
      </c>
      <c r="R848" s="38">
        <f>IF(switch_hw_sim=0, Simulation_output!O846,HW_output!U846)</f>
        <v>0</v>
      </c>
      <c r="S848" s="38">
        <f>IF(switch_hw_sim=0, Simulation_output!P846,HW_output!V846)</f>
        <v>0</v>
      </c>
      <c r="T848" s="38">
        <f>IF(switch_hw_sim=0, Simulation_output!Q846,HW_output!W846)</f>
        <v>0</v>
      </c>
      <c r="U848" s="38">
        <f>IF(switch_hw_sim=0, Simulation_output!R846,HW_output!X846)</f>
        <v>0</v>
      </c>
      <c r="V848" s="38">
        <f>IF(switch_hw_sim=0, Simulation_output!S846,HW_output!Y846)</f>
        <v>0</v>
      </c>
      <c r="W848" s="38">
        <f>IF(switch_hw_sim=0, Simulation_output!T846,HW_output!Z846)</f>
        <v>0</v>
      </c>
      <c r="X848" s="38">
        <f>IF(switch_hw_sim=0, Simulation_output!U846,HW_output!AA846)</f>
        <v>0</v>
      </c>
      <c r="Y848" s="38">
        <f>IF(switch_hw_sim=0, Simulation_output!V846,HW_output!AB846)</f>
        <v>0</v>
      </c>
      <c r="Z848" s="38">
        <f>IF(switch_hw_sim=0, Simulation_output!W846,HW_output!AC846)</f>
        <v>0</v>
      </c>
      <c r="AA848">
        <v>0</v>
      </c>
    </row>
    <row r="849" spans="4:27" x14ac:dyDescent="0.3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 s="38">
        <f>IF(switch_hw_sim=0, Simulation_output!J847,HW_output!P847)</f>
        <v>1</v>
      </c>
      <c r="N849" s="38">
        <f>IF(switch_hw_sim=0, Simulation_output!K847,HW_output!Q847)</f>
        <v>0</v>
      </c>
      <c r="O849" s="38">
        <f>IF(switch_hw_sim=0, Simulation_output!L847,HW_output!R847)</f>
        <v>0</v>
      </c>
      <c r="P849" s="38">
        <f>IF(switch_hw_sim=0, Simulation_output!M847,HW_output!S847)</f>
        <v>0</v>
      </c>
      <c r="Q849" s="38">
        <f>IF(switch_hw_sim=0, Simulation_output!N847,HW_output!T847)</f>
        <v>0</v>
      </c>
      <c r="R849" s="38">
        <f>IF(switch_hw_sim=0, Simulation_output!O847,HW_output!U847)</f>
        <v>0</v>
      </c>
      <c r="S849" s="38">
        <f>IF(switch_hw_sim=0, Simulation_output!P847,HW_output!V847)</f>
        <v>0</v>
      </c>
      <c r="T849" s="38">
        <f>IF(switch_hw_sim=0, Simulation_output!Q847,HW_output!W847)</f>
        <v>0</v>
      </c>
      <c r="U849" s="38">
        <f>IF(switch_hw_sim=0, Simulation_output!R847,HW_output!X847)</f>
        <v>0</v>
      </c>
      <c r="V849" s="38">
        <f>IF(switch_hw_sim=0, Simulation_output!S847,HW_output!Y847)</f>
        <v>0</v>
      </c>
      <c r="W849" s="38">
        <f>IF(switch_hw_sim=0, Simulation_output!T847,HW_output!Z847)</f>
        <v>0</v>
      </c>
      <c r="X849" s="38">
        <f>IF(switch_hw_sim=0, Simulation_output!U847,HW_output!AA847)</f>
        <v>0</v>
      </c>
      <c r="Y849" s="38">
        <f>IF(switch_hw_sim=0, Simulation_output!V847,HW_output!AB847)</f>
        <v>0</v>
      </c>
      <c r="Z849" s="38">
        <f>IF(switch_hw_sim=0, Simulation_output!W847,HW_output!AC847)</f>
        <v>0</v>
      </c>
      <c r="AA849">
        <v>0</v>
      </c>
    </row>
    <row r="850" spans="4:27" x14ac:dyDescent="0.3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 s="38">
        <f>IF(switch_hw_sim=0, Simulation_output!J848,HW_output!P848)</f>
        <v>1</v>
      </c>
      <c r="N850" s="38">
        <f>IF(switch_hw_sim=0, Simulation_output!K848,HW_output!Q848)</f>
        <v>0</v>
      </c>
      <c r="O850" s="38">
        <f>IF(switch_hw_sim=0, Simulation_output!L848,HW_output!R848)</f>
        <v>0</v>
      </c>
      <c r="P850" s="38">
        <f>IF(switch_hw_sim=0, Simulation_output!M848,HW_output!S848)</f>
        <v>0</v>
      </c>
      <c r="Q850" s="38">
        <f>IF(switch_hw_sim=0, Simulation_output!N848,HW_output!T848)</f>
        <v>0</v>
      </c>
      <c r="R850" s="38">
        <f>IF(switch_hw_sim=0, Simulation_output!O848,HW_output!U848)</f>
        <v>0</v>
      </c>
      <c r="S850" s="38">
        <f>IF(switch_hw_sim=0, Simulation_output!P848,HW_output!V848)</f>
        <v>0</v>
      </c>
      <c r="T850" s="38">
        <f>IF(switch_hw_sim=0, Simulation_output!Q848,HW_output!W848)</f>
        <v>0</v>
      </c>
      <c r="U850" s="38">
        <f>IF(switch_hw_sim=0, Simulation_output!R848,HW_output!X848)</f>
        <v>0</v>
      </c>
      <c r="V850" s="38">
        <f>IF(switch_hw_sim=0, Simulation_output!S848,HW_output!Y848)</f>
        <v>0</v>
      </c>
      <c r="W850" s="38">
        <f>IF(switch_hw_sim=0, Simulation_output!T848,HW_output!Z848)</f>
        <v>0</v>
      </c>
      <c r="X850" s="38">
        <f>IF(switch_hw_sim=0, Simulation_output!U848,HW_output!AA848)</f>
        <v>0</v>
      </c>
      <c r="Y850" s="38">
        <f>IF(switch_hw_sim=0, Simulation_output!V848,HW_output!AB848)</f>
        <v>0</v>
      </c>
      <c r="Z850" s="38">
        <f>IF(switch_hw_sim=0, Simulation_output!W848,HW_output!AC848)</f>
        <v>0</v>
      </c>
      <c r="AA850">
        <v>0</v>
      </c>
    </row>
    <row r="851" spans="4:27" x14ac:dyDescent="0.3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 s="38">
        <f>IF(switch_hw_sim=0, Simulation_output!J849,HW_output!P849)</f>
        <v>1</v>
      </c>
      <c r="N851" s="38">
        <f>IF(switch_hw_sim=0, Simulation_output!K849,HW_output!Q849)</f>
        <v>0</v>
      </c>
      <c r="O851" s="38">
        <f>IF(switch_hw_sim=0, Simulation_output!L849,HW_output!R849)</f>
        <v>0</v>
      </c>
      <c r="P851" s="38">
        <f>IF(switch_hw_sim=0, Simulation_output!M849,HW_output!S849)</f>
        <v>0</v>
      </c>
      <c r="Q851" s="38">
        <f>IF(switch_hw_sim=0, Simulation_output!N849,HW_output!T849)</f>
        <v>0</v>
      </c>
      <c r="R851" s="38">
        <f>IF(switch_hw_sim=0, Simulation_output!O849,HW_output!U849)</f>
        <v>0</v>
      </c>
      <c r="S851" s="38">
        <f>IF(switch_hw_sim=0, Simulation_output!P849,HW_output!V849)</f>
        <v>0</v>
      </c>
      <c r="T851" s="38">
        <f>IF(switch_hw_sim=0, Simulation_output!Q849,HW_output!W849)</f>
        <v>0</v>
      </c>
      <c r="U851" s="38">
        <f>IF(switch_hw_sim=0, Simulation_output!R849,HW_output!X849)</f>
        <v>0</v>
      </c>
      <c r="V851" s="38">
        <f>IF(switch_hw_sim=0, Simulation_output!S849,HW_output!Y849)</f>
        <v>0</v>
      </c>
      <c r="W851" s="38">
        <f>IF(switch_hw_sim=0, Simulation_output!T849,HW_output!Z849)</f>
        <v>0</v>
      </c>
      <c r="X851" s="38">
        <f>IF(switch_hw_sim=0, Simulation_output!U849,HW_output!AA849)</f>
        <v>0</v>
      </c>
      <c r="Y851" s="38">
        <f>IF(switch_hw_sim=0, Simulation_output!V849,HW_output!AB849)</f>
        <v>0</v>
      </c>
      <c r="Z851" s="38">
        <f>IF(switch_hw_sim=0, Simulation_output!W849,HW_output!AC849)</f>
        <v>0</v>
      </c>
      <c r="AA851">
        <v>0</v>
      </c>
    </row>
    <row r="852" spans="4:27" x14ac:dyDescent="0.3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 s="38">
        <f>IF(switch_hw_sim=0, Simulation_output!J850,HW_output!P850)</f>
        <v>1</v>
      </c>
      <c r="N852" s="38">
        <f>IF(switch_hw_sim=0, Simulation_output!K850,HW_output!Q850)</f>
        <v>0</v>
      </c>
      <c r="O852" s="38">
        <f>IF(switch_hw_sim=0, Simulation_output!L850,HW_output!R850)</f>
        <v>0</v>
      </c>
      <c r="P852" s="38">
        <f>IF(switch_hw_sim=0, Simulation_output!M850,HW_output!S850)</f>
        <v>0</v>
      </c>
      <c r="Q852" s="38">
        <f>IF(switch_hw_sim=0, Simulation_output!N850,HW_output!T850)</f>
        <v>0</v>
      </c>
      <c r="R852" s="38">
        <f>IF(switch_hw_sim=0, Simulation_output!O850,HW_output!U850)</f>
        <v>0</v>
      </c>
      <c r="S852" s="38">
        <f>IF(switch_hw_sim=0, Simulation_output!P850,HW_output!V850)</f>
        <v>0</v>
      </c>
      <c r="T852" s="38">
        <f>IF(switch_hw_sim=0, Simulation_output!Q850,HW_output!W850)</f>
        <v>0</v>
      </c>
      <c r="U852" s="38">
        <f>IF(switch_hw_sim=0, Simulation_output!R850,HW_output!X850)</f>
        <v>0</v>
      </c>
      <c r="V852" s="38">
        <f>IF(switch_hw_sim=0, Simulation_output!S850,HW_output!Y850)</f>
        <v>0</v>
      </c>
      <c r="W852" s="38">
        <f>IF(switch_hw_sim=0, Simulation_output!T850,HW_output!Z850)</f>
        <v>0</v>
      </c>
      <c r="X852" s="38">
        <f>IF(switch_hw_sim=0, Simulation_output!U850,HW_output!AA850)</f>
        <v>0</v>
      </c>
      <c r="Y852" s="38">
        <f>IF(switch_hw_sim=0, Simulation_output!V850,HW_output!AB850)</f>
        <v>0</v>
      </c>
      <c r="Z852" s="38">
        <f>IF(switch_hw_sim=0, Simulation_output!W850,HW_output!AC850)</f>
        <v>0</v>
      </c>
      <c r="AA852">
        <v>0</v>
      </c>
    </row>
    <row r="853" spans="4:27" x14ac:dyDescent="0.3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 s="38">
        <f>IF(switch_hw_sim=0, Simulation_output!J851,HW_output!P851)</f>
        <v>1</v>
      </c>
      <c r="N853" s="38">
        <f>IF(switch_hw_sim=0, Simulation_output!K851,HW_output!Q851)</f>
        <v>0</v>
      </c>
      <c r="O853" s="38">
        <f>IF(switch_hw_sim=0, Simulation_output!L851,HW_output!R851)</f>
        <v>0</v>
      </c>
      <c r="P853" s="38">
        <f>IF(switch_hw_sim=0, Simulation_output!M851,HW_output!S851)</f>
        <v>0</v>
      </c>
      <c r="Q853" s="38">
        <f>IF(switch_hw_sim=0, Simulation_output!N851,HW_output!T851)</f>
        <v>0</v>
      </c>
      <c r="R853" s="38">
        <f>IF(switch_hw_sim=0, Simulation_output!O851,HW_output!U851)</f>
        <v>0</v>
      </c>
      <c r="S853" s="38">
        <f>IF(switch_hw_sim=0, Simulation_output!P851,HW_output!V851)</f>
        <v>0</v>
      </c>
      <c r="T853" s="38">
        <f>IF(switch_hw_sim=0, Simulation_output!Q851,HW_output!W851)</f>
        <v>0</v>
      </c>
      <c r="U853" s="38">
        <f>IF(switch_hw_sim=0, Simulation_output!R851,HW_output!X851)</f>
        <v>0</v>
      </c>
      <c r="V853" s="38">
        <f>IF(switch_hw_sim=0, Simulation_output!S851,HW_output!Y851)</f>
        <v>0</v>
      </c>
      <c r="W853" s="38">
        <f>IF(switch_hw_sim=0, Simulation_output!T851,HW_output!Z851)</f>
        <v>0</v>
      </c>
      <c r="X853" s="38">
        <f>IF(switch_hw_sim=0, Simulation_output!U851,HW_output!AA851)</f>
        <v>0</v>
      </c>
      <c r="Y853" s="38">
        <f>IF(switch_hw_sim=0, Simulation_output!V851,HW_output!AB851)</f>
        <v>0</v>
      </c>
      <c r="Z853" s="38">
        <f>IF(switch_hw_sim=0, Simulation_output!W851,HW_output!AC851)</f>
        <v>0</v>
      </c>
      <c r="AA853">
        <v>0</v>
      </c>
    </row>
    <row r="854" spans="4:27" x14ac:dyDescent="0.3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 s="38">
        <f>IF(switch_hw_sim=0, Simulation_output!J852,HW_output!P852)</f>
        <v>1</v>
      </c>
      <c r="N854" s="38">
        <f>IF(switch_hw_sim=0, Simulation_output!K852,HW_output!Q852)</f>
        <v>0</v>
      </c>
      <c r="O854" s="38">
        <f>IF(switch_hw_sim=0, Simulation_output!L852,HW_output!R852)</f>
        <v>0</v>
      </c>
      <c r="P854" s="38">
        <f>IF(switch_hw_sim=0, Simulation_output!M852,HW_output!S852)</f>
        <v>0</v>
      </c>
      <c r="Q854" s="38">
        <f>IF(switch_hw_sim=0, Simulation_output!N852,HW_output!T852)</f>
        <v>0</v>
      </c>
      <c r="R854" s="38">
        <f>IF(switch_hw_sim=0, Simulation_output!O852,HW_output!U852)</f>
        <v>0</v>
      </c>
      <c r="S854" s="38">
        <f>IF(switch_hw_sim=0, Simulation_output!P852,HW_output!V852)</f>
        <v>0</v>
      </c>
      <c r="T854" s="38">
        <f>IF(switch_hw_sim=0, Simulation_output!Q852,HW_output!W852)</f>
        <v>0</v>
      </c>
      <c r="U854" s="38">
        <f>IF(switch_hw_sim=0, Simulation_output!R852,HW_output!X852)</f>
        <v>0</v>
      </c>
      <c r="V854" s="38">
        <f>IF(switch_hw_sim=0, Simulation_output!S852,HW_output!Y852)</f>
        <v>0</v>
      </c>
      <c r="W854" s="38">
        <f>IF(switch_hw_sim=0, Simulation_output!T852,HW_output!Z852)</f>
        <v>0</v>
      </c>
      <c r="X854" s="38">
        <f>IF(switch_hw_sim=0, Simulation_output!U852,HW_output!AA852)</f>
        <v>0</v>
      </c>
      <c r="Y854" s="38">
        <f>IF(switch_hw_sim=0, Simulation_output!V852,HW_output!AB852)</f>
        <v>0</v>
      </c>
      <c r="Z854" s="38">
        <f>IF(switch_hw_sim=0, Simulation_output!W852,HW_output!AC852)</f>
        <v>0</v>
      </c>
      <c r="AA854">
        <v>0</v>
      </c>
    </row>
    <row r="855" spans="4:27" x14ac:dyDescent="0.3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 s="38">
        <f>IF(switch_hw_sim=0, Simulation_output!J853,HW_output!P853)</f>
        <v>1</v>
      </c>
      <c r="N855" s="38">
        <f>IF(switch_hw_sim=0, Simulation_output!K853,HW_output!Q853)</f>
        <v>0</v>
      </c>
      <c r="O855" s="38">
        <f>IF(switch_hw_sim=0, Simulation_output!L853,HW_output!R853)</f>
        <v>0</v>
      </c>
      <c r="P855" s="38">
        <f>IF(switch_hw_sim=0, Simulation_output!M853,HW_output!S853)</f>
        <v>0</v>
      </c>
      <c r="Q855" s="38">
        <f>IF(switch_hw_sim=0, Simulation_output!N853,HW_output!T853)</f>
        <v>0</v>
      </c>
      <c r="R855" s="38">
        <f>IF(switch_hw_sim=0, Simulation_output!O853,HW_output!U853)</f>
        <v>0</v>
      </c>
      <c r="S855" s="38">
        <f>IF(switch_hw_sim=0, Simulation_output!P853,HW_output!V853)</f>
        <v>0</v>
      </c>
      <c r="T855" s="38">
        <f>IF(switch_hw_sim=0, Simulation_output!Q853,HW_output!W853)</f>
        <v>0</v>
      </c>
      <c r="U855" s="38">
        <f>IF(switch_hw_sim=0, Simulation_output!R853,HW_output!X853)</f>
        <v>0</v>
      </c>
      <c r="V855" s="38">
        <f>IF(switch_hw_sim=0, Simulation_output!S853,HW_output!Y853)</f>
        <v>0</v>
      </c>
      <c r="W855" s="38">
        <f>IF(switch_hw_sim=0, Simulation_output!T853,HW_output!Z853)</f>
        <v>0</v>
      </c>
      <c r="X855" s="38">
        <f>IF(switch_hw_sim=0, Simulation_output!U853,HW_output!AA853)</f>
        <v>0</v>
      </c>
      <c r="Y855" s="38">
        <f>IF(switch_hw_sim=0, Simulation_output!V853,HW_output!AB853)</f>
        <v>0</v>
      </c>
      <c r="Z855" s="38">
        <f>IF(switch_hw_sim=0, Simulation_output!W853,HW_output!AC853)</f>
        <v>0</v>
      </c>
      <c r="AA855">
        <v>0</v>
      </c>
    </row>
    <row r="856" spans="4:27" x14ac:dyDescent="0.3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 s="38">
        <f>IF(switch_hw_sim=0, Simulation_output!J854,HW_output!P854)</f>
        <v>1</v>
      </c>
      <c r="N856" s="38">
        <f>IF(switch_hw_sim=0, Simulation_output!K854,HW_output!Q854)</f>
        <v>0</v>
      </c>
      <c r="O856" s="38">
        <f>IF(switch_hw_sim=0, Simulation_output!L854,HW_output!R854)</f>
        <v>0</v>
      </c>
      <c r="P856" s="38">
        <f>IF(switch_hw_sim=0, Simulation_output!M854,HW_output!S854)</f>
        <v>0</v>
      </c>
      <c r="Q856" s="38">
        <f>IF(switch_hw_sim=0, Simulation_output!N854,HW_output!T854)</f>
        <v>0</v>
      </c>
      <c r="R856" s="38">
        <f>IF(switch_hw_sim=0, Simulation_output!O854,HW_output!U854)</f>
        <v>0</v>
      </c>
      <c r="S856" s="38">
        <f>IF(switch_hw_sim=0, Simulation_output!P854,HW_output!V854)</f>
        <v>0</v>
      </c>
      <c r="T856" s="38">
        <f>IF(switch_hw_sim=0, Simulation_output!Q854,HW_output!W854)</f>
        <v>0</v>
      </c>
      <c r="U856" s="38">
        <f>IF(switch_hw_sim=0, Simulation_output!R854,HW_output!X854)</f>
        <v>0</v>
      </c>
      <c r="V856" s="38">
        <f>IF(switch_hw_sim=0, Simulation_output!S854,HW_output!Y854)</f>
        <v>0</v>
      </c>
      <c r="W856" s="38">
        <f>IF(switch_hw_sim=0, Simulation_output!T854,HW_output!Z854)</f>
        <v>0</v>
      </c>
      <c r="X856" s="38">
        <f>IF(switch_hw_sim=0, Simulation_output!U854,HW_output!AA854)</f>
        <v>0</v>
      </c>
      <c r="Y856" s="38">
        <f>IF(switch_hw_sim=0, Simulation_output!V854,HW_output!AB854)</f>
        <v>0</v>
      </c>
      <c r="Z856" s="38">
        <f>IF(switch_hw_sim=0, Simulation_output!W854,HW_output!AC854)</f>
        <v>0</v>
      </c>
      <c r="AA856">
        <v>0</v>
      </c>
    </row>
    <row r="857" spans="4:27" x14ac:dyDescent="0.3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 s="38">
        <f>IF(switch_hw_sim=0, Simulation_output!J855,HW_output!P855)</f>
        <v>1</v>
      </c>
      <c r="N857" s="38">
        <f>IF(switch_hw_sim=0, Simulation_output!K855,HW_output!Q855)</f>
        <v>0</v>
      </c>
      <c r="O857" s="38">
        <f>IF(switch_hw_sim=0, Simulation_output!L855,HW_output!R855)</f>
        <v>0</v>
      </c>
      <c r="P857" s="38">
        <f>IF(switch_hw_sim=0, Simulation_output!M855,HW_output!S855)</f>
        <v>0</v>
      </c>
      <c r="Q857" s="38">
        <f>IF(switch_hw_sim=0, Simulation_output!N855,HW_output!T855)</f>
        <v>0</v>
      </c>
      <c r="R857" s="38">
        <f>IF(switch_hw_sim=0, Simulation_output!O855,HW_output!U855)</f>
        <v>0</v>
      </c>
      <c r="S857" s="38">
        <f>IF(switch_hw_sim=0, Simulation_output!P855,HW_output!V855)</f>
        <v>0</v>
      </c>
      <c r="T857" s="38">
        <f>IF(switch_hw_sim=0, Simulation_output!Q855,HW_output!W855)</f>
        <v>0</v>
      </c>
      <c r="U857" s="38">
        <f>IF(switch_hw_sim=0, Simulation_output!R855,HW_output!X855)</f>
        <v>0</v>
      </c>
      <c r="V857" s="38">
        <f>IF(switch_hw_sim=0, Simulation_output!S855,HW_output!Y855)</f>
        <v>0</v>
      </c>
      <c r="W857" s="38">
        <f>IF(switch_hw_sim=0, Simulation_output!T855,HW_output!Z855)</f>
        <v>0</v>
      </c>
      <c r="X857" s="38">
        <f>IF(switch_hw_sim=0, Simulation_output!U855,HW_output!AA855)</f>
        <v>0</v>
      </c>
      <c r="Y857" s="38">
        <f>IF(switch_hw_sim=0, Simulation_output!V855,HW_output!AB855)</f>
        <v>0</v>
      </c>
      <c r="Z857" s="38">
        <f>IF(switch_hw_sim=0, Simulation_output!W855,HW_output!AC855)</f>
        <v>0</v>
      </c>
      <c r="AA857">
        <v>0</v>
      </c>
    </row>
    <row r="858" spans="4:27" x14ac:dyDescent="0.3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 s="38">
        <f>IF(switch_hw_sim=0, Simulation_output!J856,HW_output!P856)</f>
        <v>1</v>
      </c>
      <c r="N858" s="38">
        <f>IF(switch_hw_sim=0, Simulation_output!K856,HW_output!Q856)</f>
        <v>0</v>
      </c>
      <c r="O858" s="38">
        <f>IF(switch_hw_sim=0, Simulation_output!L856,HW_output!R856)</f>
        <v>0</v>
      </c>
      <c r="P858" s="38">
        <f>IF(switch_hw_sim=0, Simulation_output!M856,HW_output!S856)</f>
        <v>0</v>
      </c>
      <c r="Q858" s="38">
        <f>IF(switch_hw_sim=0, Simulation_output!N856,HW_output!T856)</f>
        <v>0</v>
      </c>
      <c r="R858" s="38">
        <f>IF(switch_hw_sim=0, Simulation_output!O856,HW_output!U856)</f>
        <v>0</v>
      </c>
      <c r="S858" s="38">
        <f>IF(switch_hw_sim=0, Simulation_output!P856,HW_output!V856)</f>
        <v>0</v>
      </c>
      <c r="T858" s="38">
        <f>IF(switch_hw_sim=0, Simulation_output!Q856,HW_output!W856)</f>
        <v>0</v>
      </c>
      <c r="U858" s="38">
        <f>IF(switch_hw_sim=0, Simulation_output!R856,HW_output!X856)</f>
        <v>0</v>
      </c>
      <c r="V858" s="38">
        <f>IF(switch_hw_sim=0, Simulation_output!S856,HW_output!Y856)</f>
        <v>0</v>
      </c>
      <c r="W858" s="38">
        <f>IF(switch_hw_sim=0, Simulation_output!T856,HW_output!Z856)</f>
        <v>0</v>
      </c>
      <c r="X858" s="38">
        <f>IF(switch_hw_sim=0, Simulation_output!U856,HW_output!AA856)</f>
        <v>0</v>
      </c>
      <c r="Y858" s="38">
        <f>IF(switch_hw_sim=0, Simulation_output!V856,HW_output!AB856)</f>
        <v>0</v>
      </c>
      <c r="Z858" s="38">
        <f>IF(switch_hw_sim=0, Simulation_output!W856,HW_output!AC856)</f>
        <v>0</v>
      </c>
      <c r="AA858">
        <v>0</v>
      </c>
    </row>
    <row r="859" spans="4:27" x14ac:dyDescent="0.3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 s="38">
        <f>IF(switch_hw_sim=0, Simulation_output!J857,HW_output!P857)</f>
        <v>1</v>
      </c>
      <c r="N859" s="38">
        <f>IF(switch_hw_sim=0, Simulation_output!K857,HW_output!Q857)</f>
        <v>0</v>
      </c>
      <c r="O859" s="38">
        <f>IF(switch_hw_sim=0, Simulation_output!L857,HW_output!R857)</f>
        <v>0</v>
      </c>
      <c r="P859" s="38">
        <f>IF(switch_hw_sim=0, Simulation_output!M857,HW_output!S857)</f>
        <v>0</v>
      </c>
      <c r="Q859" s="38">
        <f>IF(switch_hw_sim=0, Simulation_output!N857,HW_output!T857)</f>
        <v>0</v>
      </c>
      <c r="R859" s="38">
        <f>IF(switch_hw_sim=0, Simulation_output!O857,HW_output!U857)</f>
        <v>0</v>
      </c>
      <c r="S859" s="38">
        <f>IF(switch_hw_sim=0, Simulation_output!P857,HW_output!V857)</f>
        <v>0</v>
      </c>
      <c r="T859" s="38">
        <f>IF(switch_hw_sim=0, Simulation_output!Q857,HW_output!W857)</f>
        <v>0</v>
      </c>
      <c r="U859" s="38">
        <f>IF(switch_hw_sim=0, Simulation_output!R857,HW_output!X857)</f>
        <v>0</v>
      </c>
      <c r="V859" s="38">
        <f>IF(switch_hw_sim=0, Simulation_output!S857,HW_output!Y857)</f>
        <v>0</v>
      </c>
      <c r="W859" s="38">
        <f>IF(switch_hw_sim=0, Simulation_output!T857,HW_output!Z857)</f>
        <v>0</v>
      </c>
      <c r="X859" s="38">
        <f>IF(switch_hw_sim=0, Simulation_output!U857,HW_output!AA857)</f>
        <v>0</v>
      </c>
      <c r="Y859" s="38">
        <f>IF(switch_hw_sim=0, Simulation_output!V857,HW_output!AB857)</f>
        <v>0</v>
      </c>
      <c r="Z859" s="38">
        <f>IF(switch_hw_sim=0, Simulation_output!W857,HW_output!AC857)</f>
        <v>0</v>
      </c>
      <c r="AA859">
        <v>0</v>
      </c>
    </row>
    <row r="860" spans="4:27" x14ac:dyDescent="0.3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 s="38">
        <f>IF(switch_hw_sim=0, Simulation_output!J858,HW_output!P858)</f>
        <v>1</v>
      </c>
      <c r="N860" s="38">
        <f>IF(switch_hw_sim=0, Simulation_output!K858,HW_output!Q858)</f>
        <v>0</v>
      </c>
      <c r="O860" s="38">
        <f>IF(switch_hw_sim=0, Simulation_output!L858,HW_output!R858)</f>
        <v>0</v>
      </c>
      <c r="P860" s="38">
        <f>IF(switch_hw_sim=0, Simulation_output!M858,HW_output!S858)</f>
        <v>0</v>
      </c>
      <c r="Q860" s="38">
        <f>IF(switch_hw_sim=0, Simulation_output!N858,HW_output!T858)</f>
        <v>0</v>
      </c>
      <c r="R860" s="38">
        <f>IF(switch_hw_sim=0, Simulation_output!O858,HW_output!U858)</f>
        <v>0</v>
      </c>
      <c r="S860" s="38">
        <f>IF(switch_hw_sim=0, Simulation_output!P858,HW_output!V858)</f>
        <v>0</v>
      </c>
      <c r="T860" s="38">
        <f>IF(switch_hw_sim=0, Simulation_output!Q858,HW_output!W858)</f>
        <v>0</v>
      </c>
      <c r="U860" s="38">
        <f>IF(switch_hw_sim=0, Simulation_output!R858,HW_output!X858)</f>
        <v>0</v>
      </c>
      <c r="V860" s="38">
        <f>IF(switch_hw_sim=0, Simulation_output!S858,HW_output!Y858)</f>
        <v>0</v>
      </c>
      <c r="W860" s="38">
        <f>IF(switch_hw_sim=0, Simulation_output!T858,HW_output!Z858)</f>
        <v>0</v>
      </c>
      <c r="X860" s="38">
        <f>IF(switch_hw_sim=0, Simulation_output!U858,HW_output!AA858)</f>
        <v>0</v>
      </c>
      <c r="Y860" s="38">
        <f>IF(switch_hw_sim=0, Simulation_output!V858,HW_output!AB858)</f>
        <v>0</v>
      </c>
      <c r="Z860" s="38">
        <f>IF(switch_hw_sim=0, Simulation_output!W858,HW_output!AC858)</f>
        <v>0</v>
      </c>
      <c r="AA860">
        <v>0</v>
      </c>
    </row>
    <row r="861" spans="4:27" x14ac:dyDescent="0.3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 s="38">
        <f>IF(switch_hw_sim=0, Simulation_output!J859,HW_output!P859)</f>
        <v>1</v>
      </c>
      <c r="N861" s="38">
        <f>IF(switch_hw_sim=0, Simulation_output!K859,HW_output!Q859)</f>
        <v>0</v>
      </c>
      <c r="O861" s="38">
        <f>IF(switch_hw_sim=0, Simulation_output!L859,HW_output!R859)</f>
        <v>0</v>
      </c>
      <c r="P861" s="38">
        <f>IF(switch_hw_sim=0, Simulation_output!M859,HW_output!S859)</f>
        <v>0</v>
      </c>
      <c r="Q861" s="38">
        <f>IF(switch_hw_sim=0, Simulation_output!N859,HW_output!T859)</f>
        <v>0</v>
      </c>
      <c r="R861" s="38">
        <f>IF(switch_hw_sim=0, Simulation_output!O859,HW_output!U859)</f>
        <v>0</v>
      </c>
      <c r="S861" s="38">
        <f>IF(switch_hw_sim=0, Simulation_output!P859,HW_output!V859)</f>
        <v>0</v>
      </c>
      <c r="T861" s="38">
        <f>IF(switch_hw_sim=0, Simulation_output!Q859,HW_output!W859)</f>
        <v>0</v>
      </c>
      <c r="U861" s="38">
        <f>IF(switch_hw_sim=0, Simulation_output!R859,HW_output!X859)</f>
        <v>0</v>
      </c>
      <c r="V861" s="38">
        <f>IF(switch_hw_sim=0, Simulation_output!S859,HW_output!Y859)</f>
        <v>0</v>
      </c>
      <c r="W861" s="38">
        <f>IF(switch_hw_sim=0, Simulation_output!T859,HW_output!Z859)</f>
        <v>0</v>
      </c>
      <c r="X861" s="38">
        <f>IF(switch_hw_sim=0, Simulation_output!U859,HW_output!AA859)</f>
        <v>0</v>
      </c>
      <c r="Y861" s="38">
        <f>IF(switch_hw_sim=0, Simulation_output!V859,HW_output!AB859)</f>
        <v>0</v>
      </c>
      <c r="Z861" s="38">
        <f>IF(switch_hw_sim=0, Simulation_output!W859,HW_output!AC859)</f>
        <v>0</v>
      </c>
      <c r="AA861">
        <v>0</v>
      </c>
    </row>
    <row r="862" spans="4:27" x14ac:dyDescent="0.3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 s="38">
        <f>IF(switch_hw_sim=0, Simulation_output!J860,HW_output!P860)</f>
        <v>1</v>
      </c>
      <c r="N862" s="38">
        <f>IF(switch_hw_sim=0, Simulation_output!K860,HW_output!Q860)</f>
        <v>0</v>
      </c>
      <c r="O862" s="38">
        <f>IF(switch_hw_sim=0, Simulation_output!L860,HW_output!R860)</f>
        <v>0</v>
      </c>
      <c r="P862" s="38">
        <f>IF(switch_hw_sim=0, Simulation_output!M860,HW_output!S860)</f>
        <v>0</v>
      </c>
      <c r="Q862" s="38">
        <f>IF(switch_hw_sim=0, Simulation_output!N860,HW_output!T860)</f>
        <v>0</v>
      </c>
      <c r="R862" s="38">
        <f>IF(switch_hw_sim=0, Simulation_output!O860,HW_output!U860)</f>
        <v>0</v>
      </c>
      <c r="S862" s="38">
        <f>IF(switch_hw_sim=0, Simulation_output!P860,HW_output!V860)</f>
        <v>0</v>
      </c>
      <c r="T862" s="38">
        <f>IF(switch_hw_sim=0, Simulation_output!Q860,HW_output!W860)</f>
        <v>0</v>
      </c>
      <c r="U862" s="38">
        <f>IF(switch_hw_sim=0, Simulation_output!R860,HW_output!X860)</f>
        <v>0</v>
      </c>
      <c r="V862" s="38">
        <f>IF(switch_hw_sim=0, Simulation_output!S860,HW_output!Y860)</f>
        <v>0</v>
      </c>
      <c r="W862" s="38">
        <f>IF(switch_hw_sim=0, Simulation_output!T860,HW_output!Z860)</f>
        <v>0</v>
      </c>
      <c r="X862" s="38">
        <f>IF(switch_hw_sim=0, Simulation_output!U860,HW_output!AA860)</f>
        <v>0</v>
      </c>
      <c r="Y862" s="38">
        <f>IF(switch_hw_sim=0, Simulation_output!V860,HW_output!AB860)</f>
        <v>0</v>
      </c>
      <c r="Z862" s="38">
        <f>IF(switch_hw_sim=0, Simulation_output!W860,HW_output!AC860)</f>
        <v>0</v>
      </c>
      <c r="AA862">
        <v>0</v>
      </c>
    </row>
    <row r="863" spans="4:27" x14ac:dyDescent="0.3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 s="38">
        <f>IF(switch_hw_sim=0, Simulation_output!J861,HW_output!P861)</f>
        <v>1</v>
      </c>
      <c r="N863" s="38">
        <f>IF(switch_hw_sim=0, Simulation_output!K861,HW_output!Q861)</f>
        <v>0</v>
      </c>
      <c r="O863" s="38">
        <f>IF(switch_hw_sim=0, Simulation_output!L861,HW_output!R861)</f>
        <v>0</v>
      </c>
      <c r="P863" s="38">
        <f>IF(switch_hw_sim=0, Simulation_output!M861,HW_output!S861)</f>
        <v>0</v>
      </c>
      <c r="Q863" s="38">
        <f>IF(switch_hw_sim=0, Simulation_output!N861,HW_output!T861)</f>
        <v>0</v>
      </c>
      <c r="R863" s="38">
        <f>IF(switch_hw_sim=0, Simulation_output!O861,HW_output!U861)</f>
        <v>0</v>
      </c>
      <c r="S863" s="38">
        <f>IF(switch_hw_sim=0, Simulation_output!P861,HW_output!V861)</f>
        <v>0</v>
      </c>
      <c r="T863" s="38">
        <f>IF(switch_hw_sim=0, Simulation_output!Q861,HW_output!W861)</f>
        <v>0</v>
      </c>
      <c r="U863" s="38">
        <f>IF(switch_hw_sim=0, Simulation_output!R861,HW_output!X861)</f>
        <v>0</v>
      </c>
      <c r="V863" s="38">
        <f>IF(switch_hw_sim=0, Simulation_output!S861,HW_output!Y861)</f>
        <v>0</v>
      </c>
      <c r="W863" s="38">
        <f>IF(switch_hw_sim=0, Simulation_output!T861,HW_output!Z861)</f>
        <v>0</v>
      </c>
      <c r="X863" s="38">
        <f>IF(switch_hw_sim=0, Simulation_output!U861,HW_output!AA861)</f>
        <v>0</v>
      </c>
      <c r="Y863" s="38">
        <f>IF(switch_hw_sim=0, Simulation_output!V861,HW_output!AB861)</f>
        <v>0</v>
      </c>
      <c r="Z863" s="38">
        <f>IF(switch_hw_sim=0, Simulation_output!W861,HW_output!AC861)</f>
        <v>0</v>
      </c>
      <c r="AA863">
        <v>0</v>
      </c>
    </row>
    <row r="864" spans="4:27" x14ac:dyDescent="0.3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 s="38">
        <f>IF(switch_hw_sim=0, Simulation_output!J862,HW_output!P862)</f>
        <v>1</v>
      </c>
      <c r="N864" s="38">
        <f>IF(switch_hw_sim=0, Simulation_output!K862,HW_output!Q862)</f>
        <v>0</v>
      </c>
      <c r="O864" s="38">
        <f>IF(switch_hw_sim=0, Simulation_output!L862,HW_output!R862)</f>
        <v>0</v>
      </c>
      <c r="P864" s="38">
        <f>IF(switch_hw_sim=0, Simulation_output!M862,HW_output!S862)</f>
        <v>0</v>
      </c>
      <c r="Q864" s="38">
        <f>IF(switch_hw_sim=0, Simulation_output!N862,HW_output!T862)</f>
        <v>0</v>
      </c>
      <c r="R864" s="38">
        <f>IF(switch_hw_sim=0, Simulation_output!O862,HW_output!U862)</f>
        <v>0</v>
      </c>
      <c r="S864" s="38">
        <f>IF(switch_hw_sim=0, Simulation_output!P862,HW_output!V862)</f>
        <v>0</v>
      </c>
      <c r="T864" s="38">
        <f>IF(switch_hw_sim=0, Simulation_output!Q862,HW_output!W862)</f>
        <v>0</v>
      </c>
      <c r="U864" s="38">
        <f>IF(switch_hw_sim=0, Simulation_output!R862,HW_output!X862)</f>
        <v>0</v>
      </c>
      <c r="V864" s="38">
        <f>IF(switch_hw_sim=0, Simulation_output!S862,HW_output!Y862)</f>
        <v>0</v>
      </c>
      <c r="W864" s="38">
        <f>IF(switch_hw_sim=0, Simulation_output!T862,HW_output!Z862)</f>
        <v>0</v>
      </c>
      <c r="X864" s="38">
        <f>IF(switch_hw_sim=0, Simulation_output!U862,HW_output!AA862)</f>
        <v>0</v>
      </c>
      <c r="Y864" s="38">
        <f>IF(switch_hw_sim=0, Simulation_output!V862,HW_output!AB862)</f>
        <v>0</v>
      </c>
      <c r="Z864" s="38">
        <f>IF(switch_hw_sim=0, Simulation_output!W862,HW_output!AC862)</f>
        <v>0</v>
      </c>
      <c r="AA864">
        <v>0</v>
      </c>
    </row>
    <row r="865" spans="4:27" x14ac:dyDescent="0.3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 s="38">
        <f>IF(switch_hw_sim=0, Simulation_output!J863,HW_output!P863)</f>
        <v>1</v>
      </c>
      <c r="N865" s="38">
        <f>IF(switch_hw_sim=0, Simulation_output!K863,HW_output!Q863)</f>
        <v>0</v>
      </c>
      <c r="O865" s="38">
        <f>IF(switch_hw_sim=0, Simulation_output!L863,HW_output!R863)</f>
        <v>0</v>
      </c>
      <c r="P865" s="38">
        <f>IF(switch_hw_sim=0, Simulation_output!M863,HW_output!S863)</f>
        <v>0</v>
      </c>
      <c r="Q865" s="38">
        <f>IF(switch_hw_sim=0, Simulation_output!N863,HW_output!T863)</f>
        <v>0</v>
      </c>
      <c r="R865" s="38">
        <f>IF(switch_hw_sim=0, Simulation_output!O863,HW_output!U863)</f>
        <v>0</v>
      </c>
      <c r="S865" s="38">
        <f>IF(switch_hw_sim=0, Simulation_output!P863,HW_output!V863)</f>
        <v>0</v>
      </c>
      <c r="T865" s="38">
        <f>IF(switch_hw_sim=0, Simulation_output!Q863,HW_output!W863)</f>
        <v>0</v>
      </c>
      <c r="U865" s="38">
        <f>IF(switch_hw_sim=0, Simulation_output!R863,HW_output!X863)</f>
        <v>0</v>
      </c>
      <c r="V865" s="38">
        <f>IF(switch_hw_sim=0, Simulation_output!S863,HW_output!Y863)</f>
        <v>0</v>
      </c>
      <c r="W865" s="38">
        <f>IF(switch_hw_sim=0, Simulation_output!T863,HW_output!Z863)</f>
        <v>0</v>
      </c>
      <c r="X865" s="38">
        <f>IF(switch_hw_sim=0, Simulation_output!U863,HW_output!AA863)</f>
        <v>0</v>
      </c>
      <c r="Y865" s="38">
        <f>IF(switch_hw_sim=0, Simulation_output!V863,HW_output!AB863)</f>
        <v>0</v>
      </c>
      <c r="Z865" s="38">
        <f>IF(switch_hw_sim=0, Simulation_output!W863,HW_output!AC863)</f>
        <v>0</v>
      </c>
      <c r="AA865">
        <v>0</v>
      </c>
    </row>
    <row r="866" spans="4:27" x14ac:dyDescent="0.3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 s="38">
        <f>IF(switch_hw_sim=0, Simulation_output!J864,HW_output!P864)</f>
        <v>1</v>
      </c>
      <c r="N866" s="38">
        <f>IF(switch_hw_sim=0, Simulation_output!K864,HW_output!Q864)</f>
        <v>0</v>
      </c>
      <c r="O866" s="38">
        <f>IF(switch_hw_sim=0, Simulation_output!L864,HW_output!R864)</f>
        <v>0</v>
      </c>
      <c r="P866" s="38">
        <f>IF(switch_hw_sim=0, Simulation_output!M864,HW_output!S864)</f>
        <v>0</v>
      </c>
      <c r="Q866" s="38">
        <f>IF(switch_hw_sim=0, Simulation_output!N864,HW_output!T864)</f>
        <v>0</v>
      </c>
      <c r="R866" s="38">
        <f>IF(switch_hw_sim=0, Simulation_output!O864,HW_output!U864)</f>
        <v>0</v>
      </c>
      <c r="S866" s="38">
        <f>IF(switch_hw_sim=0, Simulation_output!P864,HW_output!V864)</f>
        <v>0</v>
      </c>
      <c r="T866" s="38">
        <f>IF(switch_hw_sim=0, Simulation_output!Q864,HW_output!W864)</f>
        <v>0</v>
      </c>
      <c r="U866" s="38">
        <f>IF(switch_hw_sim=0, Simulation_output!R864,HW_output!X864)</f>
        <v>0</v>
      </c>
      <c r="V866" s="38">
        <f>IF(switch_hw_sim=0, Simulation_output!S864,HW_output!Y864)</f>
        <v>0</v>
      </c>
      <c r="W866" s="38">
        <f>IF(switch_hw_sim=0, Simulation_output!T864,HW_output!Z864)</f>
        <v>0</v>
      </c>
      <c r="X866" s="38">
        <f>IF(switch_hw_sim=0, Simulation_output!U864,HW_output!AA864)</f>
        <v>0</v>
      </c>
      <c r="Y866" s="38">
        <f>IF(switch_hw_sim=0, Simulation_output!V864,HW_output!AB864)</f>
        <v>0</v>
      </c>
      <c r="Z866" s="38">
        <f>IF(switch_hw_sim=0, Simulation_output!W864,HW_output!AC864)</f>
        <v>0</v>
      </c>
      <c r="AA866">
        <v>0</v>
      </c>
    </row>
    <row r="867" spans="4:27" x14ac:dyDescent="0.3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 s="38">
        <f>IF(switch_hw_sim=0, Simulation_output!J865,HW_output!P865)</f>
        <v>1</v>
      </c>
      <c r="N867" s="38">
        <f>IF(switch_hw_sim=0, Simulation_output!K865,HW_output!Q865)</f>
        <v>0</v>
      </c>
      <c r="O867" s="38">
        <f>IF(switch_hw_sim=0, Simulation_output!L865,HW_output!R865)</f>
        <v>0</v>
      </c>
      <c r="P867" s="38">
        <f>IF(switch_hw_sim=0, Simulation_output!M865,HW_output!S865)</f>
        <v>0</v>
      </c>
      <c r="Q867" s="38">
        <f>IF(switch_hw_sim=0, Simulation_output!N865,HW_output!T865)</f>
        <v>0</v>
      </c>
      <c r="R867" s="38">
        <f>IF(switch_hw_sim=0, Simulation_output!O865,HW_output!U865)</f>
        <v>0</v>
      </c>
      <c r="S867" s="38">
        <f>IF(switch_hw_sim=0, Simulation_output!P865,HW_output!V865)</f>
        <v>0</v>
      </c>
      <c r="T867" s="38">
        <f>IF(switch_hw_sim=0, Simulation_output!Q865,HW_output!W865)</f>
        <v>0</v>
      </c>
      <c r="U867" s="38">
        <f>IF(switch_hw_sim=0, Simulation_output!R865,HW_output!X865)</f>
        <v>0</v>
      </c>
      <c r="V867" s="38">
        <f>IF(switch_hw_sim=0, Simulation_output!S865,HW_output!Y865)</f>
        <v>0</v>
      </c>
      <c r="W867" s="38">
        <f>IF(switch_hw_sim=0, Simulation_output!T865,HW_output!Z865)</f>
        <v>0</v>
      </c>
      <c r="X867" s="38">
        <f>IF(switch_hw_sim=0, Simulation_output!U865,HW_output!AA865)</f>
        <v>0</v>
      </c>
      <c r="Y867" s="38">
        <f>IF(switch_hw_sim=0, Simulation_output!V865,HW_output!AB865)</f>
        <v>0</v>
      </c>
      <c r="Z867" s="38">
        <f>IF(switch_hw_sim=0, Simulation_output!W865,HW_output!AC865)</f>
        <v>0</v>
      </c>
      <c r="AA867">
        <v>0</v>
      </c>
    </row>
    <row r="868" spans="4:27" x14ac:dyDescent="0.3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 s="38">
        <f>IF(switch_hw_sim=0, Simulation_output!J866,HW_output!P866)</f>
        <v>1</v>
      </c>
      <c r="N868" s="38">
        <f>IF(switch_hw_sim=0, Simulation_output!K866,HW_output!Q866)</f>
        <v>0</v>
      </c>
      <c r="O868" s="38">
        <f>IF(switch_hw_sim=0, Simulation_output!L866,HW_output!R866)</f>
        <v>0</v>
      </c>
      <c r="P868" s="38">
        <f>IF(switch_hw_sim=0, Simulation_output!M866,HW_output!S866)</f>
        <v>0</v>
      </c>
      <c r="Q868" s="38">
        <f>IF(switch_hw_sim=0, Simulation_output!N866,HW_output!T866)</f>
        <v>0</v>
      </c>
      <c r="R868" s="38">
        <f>IF(switch_hw_sim=0, Simulation_output!O866,HW_output!U866)</f>
        <v>0</v>
      </c>
      <c r="S868" s="38">
        <f>IF(switch_hw_sim=0, Simulation_output!P866,HW_output!V866)</f>
        <v>0</v>
      </c>
      <c r="T868" s="38">
        <f>IF(switch_hw_sim=0, Simulation_output!Q866,HW_output!W866)</f>
        <v>0</v>
      </c>
      <c r="U868" s="38">
        <f>IF(switch_hw_sim=0, Simulation_output!R866,HW_output!X866)</f>
        <v>0</v>
      </c>
      <c r="V868" s="38">
        <f>IF(switch_hw_sim=0, Simulation_output!S866,HW_output!Y866)</f>
        <v>0</v>
      </c>
      <c r="W868" s="38">
        <f>IF(switch_hw_sim=0, Simulation_output!T866,HW_output!Z866)</f>
        <v>0</v>
      </c>
      <c r="X868" s="38">
        <f>IF(switch_hw_sim=0, Simulation_output!U866,HW_output!AA866)</f>
        <v>0</v>
      </c>
      <c r="Y868" s="38">
        <f>IF(switch_hw_sim=0, Simulation_output!V866,HW_output!AB866)</f>
        <v>0</v>
      </c>
      <c r="Z868" s="38">
        <f>IF(switch_hw_sim=0, Simulation_output!W866,HW_output!AC866)</f>
        <v>0</v>
      </c>
      <c r="AA868">
        <v>0</v>
      </c>
    </row>
    <row r="869" spans="4:27" x14ac:dyDescent="0.3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 s="38">
        <f>IF(switch_hw_sim=0, Simulation_output!J867,HW_output!P867)</f>
        <v>1</v>
      </c>
      <c r="N869" s="38">
        <f>IF(switch_hw_sim=0, Simulation_output!K867,HW_output!Q867)</f>
        <v>0</v>
      </c>
      <c r="O869" s="38">
        <f>IF(switch_hw_sim=0, Simulation_output!L867,HW_output!R867)</f>
        <v>0</v>
      </c>
      <c r="P869" s="38">
        <f>IF(switch_hw_sim=0, Simulation_output!M867,HW_output!S867)</f>
        <v>0</v>
      </c>
      <c r="Q869" s="38">
        <f>IF(switch_hw_sim=0, Simulation_output!N867,HW_output!T867)</f>
        <v>0</v>
      </c>
      <c r="R869" s="38">
        <f>IF(switch_hw_sim=0, Simulation_output!O867,HW_output!U867)</f>
        <v>0</v>
      </c>
      <c r="S869" s="38">
        <f>IF(switch_hw_sim=0, Simulation_output!P867,HW_output!V867)</f>
        <v>0</v>
      </c>
      <c r="T869" s="38">
        <f>IF(switch_hw_sim=0, Simulation_output!Q867,HW_output!W867)</f>
        <v>0</v>
      </c>
      <c r="U869" s="38">
        <f>IF(switch_hw_sim=0, Simulation_output!R867,HW_output!X867)</f>
        <v>0</v>
      </c>
      <c r="V869" s="38">
        <f>IF(switch_hw_sim=0, Simulation_output!S867,HW_output!Y867)</f>
        <v>0</v>
      </c>
      <c r="W869" s="38">
        <f>IF(switch_hw_sim=0, Simulation_output!T867,HW_output!Z867)</f>
        <v>0</v>
      </c>
      <c r="X869" s="38">
        <f>IF(switch_hw_sim=0, Simulation_output!U867,HW_output!AA867)</f>
        <v>0</v>
      </c>
      <c r="Y869" s="38">
        <f>IF(switch_hw_sim=0, Simulation_output!V867,HW_output!AB867)</f>
        <v>0</v>
      </c>
      <c r="Z869" s="38">
        <f>IF(switch_hw_sim=0, Simulation_output!W867,HW_output!AC867)</f>
        <v>0</v>
      </c>
      <c r="AA869">
        <v>0</v>
      </c>
    </row>
    <row r="870" spans="4:27" x14ac:dyDescent="0.3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 s="38">
        <f>IF(switch_hw_sim=0, Simulation_output!J868,HW_output!P868)</f>
        <v>1</v>
      </c>
      <c r="N870" s="38">
        <f>IF(switch_hw_sim=0, Simulation_output!K868,HW_output!Q868)</f>
        <v>0</v>
      </c>
      <c r="O870" s="38">
        <f>IF(switch_hw_sim=0, Simulation_output!L868,HW_output!R868)</f>
        <v>0</v>
      </c>
      <c r="P870" s="38">
        <f>IF(switch_hw_sim=0, Simulation_output!M868,HW_output!S868)</f>
        <v>0</v>
      </c>
      <c r="Q870" s="38">
        <f>IF(switch_hw_sim=0, Simulation_output!N868,HW_output!T868)</f>
        <v>0</v>
      </c>
      <c r="R870" s="38">
        <f>IF(switch_hw_sim=0, Simulation_output!O868,HW_output!U868)</f>
        <v>0</v>
      </c>
      <c r="S870" s="38">
        <f>IF(switch_hw_sim=0, Simulation_output!P868,HW_output!V868)</f>
        <v>0</v>
      </c>
      <c r="T870" s="38">
        <f>IF(switch_hw_sim=0, Simulation_output!Q868,HW_output!W868)</f>
        <v>0</v>
      </c>
      <c r="U870" s="38">
        <f>IF(switch_hw_sim=0, Simulation_output!R868,HW_output!X868)</f>
        <v>0</v>
      </c>
      <c r="V870" s="38">
        <f>IF(switch_hw_sim=0, Simulation_output!S868,HW_output!Y868)</f>
        <v>0</v>
      </c>
      <c r="W870" s="38">
        <f>IF(switch_hw_sim=0, Simulation_output!T868,HW_output!Z868)</f>
        <v>0</v>
      </c>
      <c r="X870" s="38">
        <f>IF(switch_hw_sim=0, Simulation_output!U868,HW_output!AA868)</f>
        <v>0</v>
      </c>
      <c r="Y870" s="38">
        <f>IF(switch_hw_sim=0, Simulation_output!V868,HW_output!AB868)</f>
        <v>0</v>
      </c>
      <c r="Z870" s="38">
        <f>IF(switch_hw_sim=0, Simulation_output!W868,HW_output!AC868)</f>
        <v>0</v>
      </c>
      <c r="AA870">
        <v>0</v>
      </c>
    </row>
    <row r="871" spans="4:27" x14ac:dyDescent="0.3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 s="38">
        <f>IF(switch_hw_sim=0, Simulation_output!J869,HW_output!P869)</f>
        <v>1</v>
      </c>
      <c r="N871" s="38">
        <f>IF(switch_hw_sim=0, Simulation_output!K869,HW_output!Q869)</f>
        <v>0</v>
      </c>
      <c r="O871" s="38">
        <f>IF(switch_hw_sim=0, Simulation_output!L869,HW_output!R869)</f>
        <v>0</v>
      </c>
      <c r="P871" s="38">
        <f>IF(switch_hw_sim=0, Simulation_output!M869,HW_output!S869)</f>
        <v>0</v>
      </c>
      <c r="Q871" s="38">
        <f>IF(switch_hw_sim=0, Simulation_output!N869,HW_output!T869)</f>
        <v>0</v>
      </c>
      <c r="R871" s="38">
        <f>IF(switch_hw_sim=0, Simulation_output!O869,HW_output!U869)</f>
        <v>0</v>
      </c>
      <c r="S871" s="38">
        <f>IF(switch_hw_sim=0, Simulation_output!P869,HW_output!V869)</f>
        <v>0</v>
      </c>
      <c r="T871" s="38">
        <f>IF(switch_hw_sim=0, Simulation_output!Q869,HW_output!W869)</f>
        <v>0</v>
      </c>
      <c r="U871" s="38">
        <f>IF(switch_hw_sim=0, Simulation_output!R869,HW_output!X869)</f>
        <v>0</v>
      </c>
      <c r="V871" s="38">
        <f>IF(switch_hw_sim=0, Simulation_output!S869,HW_output!Y869)</f>
        <v>0</v>
      </c>
      <c r="W871" s="38">
        <f>IF(switch_hw_sim=0, Simulation_output!T869,HW_output!Z869)</f>
        <v>0</v>
      </c>
      <c r="X871" s="38">
        <f>IF(switch_hw_sim=0, Simulation_output!U869,HW_output!AA869)</f>
        <v>0</v>
      </c>
      <c r="Y871" s="38">
        <f>IF(switch_hw_sim=0, Simulation_output!V869,HW_output!AB869)</f>
        <v>0</v>
      </c>
      <c r="Z871" s="38">
        <f>IF(switch_hw_sim=0, Simulation_output!W869,HW_output!AC869)</f>
        <v>0</v>
      </c>
      <c r="AA871">
        <v>0</v>
      </c>
    </row>
    <row r="872" spans="4:27" x14ac:dyDescent="0.3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 s="38">
        <f>IF(switch_hw_sim=0, Simulation_output!J870,HW_output!P870)</f>
        <v>1</v>
      </c>
      <c r="N872" s="38">
        <f>IF(switch_hw_sim=0, Simulation_output!K870,HW_output!Q870)</f>
        <v>0</v>
      </c>
      <c r="O872" s="38">
        <f>IF(switch_hw_sim=0, Simulation_output!L870,HW_output!R870)</f>
        <v>0</v>
      </c>
      <c r="P872" s="38">
        <f>IF(switch_hw_sim=0, Simulation_output!M870,HW_output!S870)</f>
        <v>0</v>
      </c>
      <c r="Q872" s="38">
        <f>IF(switch_hw_sim=0, Simulation_output!N870,HW_output!T870)</f>
        <v>0</v>
      </c>
      <c r="R872" s="38">
        <f>IF(switch_hw_sim=0, Simulation_output!O870,HW_output!U870)</f>
        <v>0</v>
      </c>
      <c r="S872" s="38">
        <f>IF(switch_hw_sim=0, Simulation_output!P870,HW_output!V870)</f>
        <v>0</v>
      </c>
      <c r="T872" s="38">
        <f>IF(switch_hw_sim=0, Simulation_output!Q870,HW_output!W870)</f>
        <v>0</v>
      </c>
      <c r="U872" s="38">
        <f>IF(switch_hw_sim=0, Simulation_output!R870,HW_output!X870)</f>
        <v>0</v>
      </c>
      <c r="V872" s="38">
        <f>IF(switch_hw_sim=0, Simulation_output!S870,HW_output!Y870)</f>
        <v>0</v>
      </c>
      <c r="W872" s="38">
        <f>IF(switch_hw_sim=0, Simulation_output!T870,HW_output!Z870)</f>
        <v>0</v>
      </c>
      <c r="X872" s="38">
        <f>IF(switch_hw_sim=0, Simulation_output!U870,HW_output!AA870)</f>
        <v>0</v>
      </c>
      <c r="Y872" s="38">
        <f>IF(switch_hw_sim=0, Simulation_output!V870,HW_output!AB870)</f>
        <v>0</v>
      </c>
      <c r="Z872" s="38">
        <f>IF(switch_hw_sim=0, Simulation_output!W870,HW_output!AC870)</f>
        <v>0</v>
      </c>
      <c r="AA872">
        <v>0</v>
      </c>
    </row>
    <row r="873" spans="4:27" x14ac:dyDescent="0.3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 s="38">
        <f>IF(switch_hw_sim=0, Simulation_output!J871,HW_output!P871)</f>
        <v>1</v>
      </c>
      <c r="N873" s="38">
        <f>IF(switch_hw_sim=0, Simulation_output!K871,HW_output!Q871)</f>
        <v>0</v>
      </c>
      <c r="O873" s="38">
        <f>IF(switch_hw_sim=0, Simulation_output!L871,HW_output!R871)</f>
        <v>0</v>
      </c>
      <c r="P873" s="38">
        <f>IF(switch_hw_sim=0, Simulation_output!M871,HW_output!S871)</f>
        <v>0</v>
      </c>
      <c r="Q873" s="38">
        <f>IF(switch_hw_sim=0, Simulation_output!N871,HW_output!T871)</f>
        <v>0</v>
      </c>
      <c r="R873" s="38">
        <f>IF(switch_hw_sim=0, Simulation_output!O871,HW_output!U871)</f>
        <v>0</v>
      </c>
      <c r="S873" s="38">
        <f>IF(switch_hw_sim=0, Simulation_output!P871,HW_output!V871)</f>
        <v>0</v>
      </c>
      <c r="T873" s="38">
        <f>IF(switch_hw_sim=0, Simulation_output!Q871,HW_output!W871)</f>
        <v>0</v>
      </c>
      <c r="U873" s="38">
        <f>IF(switch_hw_sim=0, Simulation_output!R871,HW_output!X871)</f>
        <v>0</v>
      </c>
      <c r="V873" s="38">
        <f>IF(switch_hw_sim=0, Simulation_output!S871,HW_output!Y871)</f>
        <v>0</v>
      </c>
      <c r="W873" s="38">
        <f>IF(switch_hw_sim=0, Simulation_output!T871,HW_output!Z871)</f>
        <v>0</v>
      </c>
      <c r="X873" s="38">
        <f>IF(switch_hw_sim=0, Simulation_output!U871,HW_output!AA871)</f>
        <v>0</v>
      </c>
      <c r="Y873" s="38">
        <f>IF(switch_hw_sim=0, Simulation_output!V871,HW_output!AB871)</f>
        <v>0</v>
      </c>
      <c r="Z873" s="38">
        <f>IF(switch_hw_sim=0, Simulation_output!W871,HW_output!AC871)</f>
        <v>0</v>
      </c>
      <c r="AA873">
        <v>0</v>
      </c>
    </row>
    <row r="874" spans="4:27" x14ac:dyDescent="0.3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 s="38">
        <f>IF(switch_hw_sim=0, Simulation_output!J872,HW_output!P872)</f>
        <v>1</v>
      </c>
      <c r="N874" s="38">
        <f>IF(switch_hw_sim=0, Simulation_output!K872,HW_output!Q872)</f>
        <v>0</v>
      </c>
      <c r="O874" s="38">
        <f>IF(switch_hw_sim=0, Simulation_output!L872,HW_output!R872)</f>
        <v>0</v>
      </c>
      <c r="P874" s="38">
        <f>IF(switch_hw_sim=0, Simulation_output!M872,HW_output!S872)</f>
        <v>0</v>
      </c>
      <c r="Q874" s="38">
        <f>IF(switch_hw_sim=0, Simulation_output!N872,HW_output!T872)</f>
        <v>0</v>
      </c>
      <c r="R874" s="38">
        <f>IF(switch_hw_sim=0, Simulation_output!O872,HW_output!U872)</f>
        <v>0</v>
      </c>
      <c r="S874" s="38">
        <f>IF(switch_hw_sim=0, Simulation_output!P872,HW_output!V872)</f>
        <v>0</v>
      </c>
      <c r="T874" s="38">
        <f>IF(switch_hw_sim=0, Simulation_output!Q872,HW_output!W872)</f>
        <v>0</v>
      </c>
      <c r="U874" s="38">
        <f>IF(switch_hw_sim=0, Simulation_output!R872,HW_output!X872)</f>
        <v>0</v>
      </c>
      <c r="V874" s="38">
        <f>IF(switch_hw_sim=0, Simulation_output!S872,HW_output!Y872)</f>
        <v>0</v>
      </c>
      <c r="W874" s="38">
        <f>IF(switch_hw_sim=0, Simulation_output!T872,HW_output!Z872)</f>
        <v>0</v>
      </c>
      <c r="X874" s="38">
        <f>IF(switch_hw_sim=0, Simulation_output!U872,HW_output!AA872)</f>
        <v>0</v>
      </c>
      <c r="Y874" s="38">
        <f>IF(switch_hw_sim=0, Simulation_output!V872,HW_output!AB872)</f>
        <v>0</v>
      </c>
      <c r="Z874" s="38">
        <f>IF(switch_hw_sim=0, Simulation_output!W872,HW_output!AC872)</f>
        <v>0</v>
      </c>
      <c r="AA874">
        <v>0</v>
      </c>
    </row>
    <row r="875" spans="4:27" x14ac:dyDescent="0.3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 s="38">
        <f>IF(switch_hw_sim=0, Simulation_output!J873,HW_output!P873)</f>
        <v>1</v>
      </c>
      <c r="N875" s="38">
        <f>IF(switch_hw_sim=0, Simulation_output!K873,HW_output!Q873)</f>
        <v>0</v>
      </c>
      <c r="O875" s="38">
        <f>IF(switch_hw_sim=0, Simulation_output!L873,HW_output!R873)</f>
        <v>0</v>
      </c>
      <c r="P875" s="38">
        <f>IF(switch_hw_sim=0, Simulation_output!M873,HW_output!S873)</f>
        <v>0</v>
      </c>
      <c r="Q875" s="38">
        <f>IF(switch_hw_sim=0, Simulation_output!N873,HW_output!T873)</f>
        <v>0</v>
      </c>
      <c r="R875" s="38">
        <f>IF(switch_hw_sim=0, Simulation_output!O873,HW_output!U873)</f>
        <v>0</v>
      </c>
      <c r="S875" s="38">
        <f>IF(switch_hw_sim=0, Simulation_output!P873,HW_output!V873)</f>
        <v>0</v>
      </c>
      <c r="T875" s="38">
        <f>IF(switch_hw_sim=0, Simulation_output!Q873,HW_output!W873)</f>
        <v>0</v>
      </c>
      <c r="U875" s="38">
        <f>IF(switch_hw_sim=0, Simulation_output!R873,HW_output!X873)</f>
        <v>0</v>
      </c>
      <c r="V875" s="38">
        <f>IF(switch_hw_sim=0, Simulation_output!S873,HW_output!Y873)</f>
        <v>0</v>
      </c>
      <c r="W875" s="38">
        <f>IF(switch_hw_sim=0, Simulation_output!T873,HW_output!Z873)</f>
        <v>0</v>
      </c>
      <c r="X875" s="38">
        <f>IF(switch_hw_sim=0, Simulation_output!U873,HW_output!AA873)</f>
        <v>0</v>
      </c>
      <c r="Y875" s="38">
        <f>IF(switch_hw_sim=0, Simulation_output!V873,HW_output!AB873)</f>
        <v>0</v>
      </c>
      <c r="Z875" s="38">
        <f>IF(switch_hw_sim=0, Simulation_output!W873,HW_output!AC873)</f>
        <v>0</v>
      </c>
      <c r="AA875">
        <v>0</v>
      </c>
    </row>
    <row r="876" spans="4:27" x14ac:dyDescent="0.3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 s="38">
        <f>IF(switch_hw_sim=0, Simulation_output!J874,HW_output!P874)</f>
        <v>1</v>
      </c>
      <c r="N876" s="38">
        <f>IF(switch_hw_sim=0, Simulation_output!K874,HW_output!Q874)</f>
        <v>0</v>
      </c>
      <c r="O876" s="38">
        <f>IF(switch_hw_sim=0, Simulation_output!L874,HW_output!R874)</f>
        <v>0</v>
      </c>
      <c r="P876" s="38">
        <f>IF(switch_hw_sim=0, Simulation_output!M874,HW_output!S874)</f>
        <v>0</v>
      </c>
      <c r="Q876" s="38">
        <f>IF(switch_hw_sim=0, Simulation_output!N874,HW_output!T874)</f>
        <v>0</v>
      </c>
      <c r="R876" s="38">
        <f>IF(switch_hw_sim=0, Simulation_output!O874,HW_output!U874)</f>
        <v>0</v>
      </c>
      <c r="S876" s="38">
        <f>IF(switch_hw_sim=0, Simulation_output!P874,HW_output!V874)</f>
        <v>0</v>
      </c>
      <c r="T876" s="38">
        <f>IF(switch_hw_sim=0, Simulation_output!Q874,HW_output!W874)</f>
        <v>0</v>
      </c>
      <c r="U876" s="38">
        <f>IF(switch_hw_sim=0, Simulation_output!R874,HW_output!X874)</f>
        <v>0</v>
      </c>
      <c r="V876" s="38">
        <f>IF(switch_hw_sim=0, Simulation_output!S874,HW_output!Y874)</f>
        <v>0</v>
      </c>
      <c r="W876" s="38">
        <f>IF(switch_hw_sim=0, Simulation_output!T874,HW_output!Z874)</f>
        <v>0</v>
      </c>
      <c r="X876" s="38">
        <f>IF(switch_hw_sim=0, Simulation_output!U874,HW_output!AA874)</f>
        <v>0</v>
      </c>
      <c r="Y876" s="38">
        <f>IF(switch_hw_sim=0, Simulation_output!V874,HW_output!AB874)</f>
        <v>0</v>
      </c>
      <c r="Z876" s="38">
        <f>IF(switch_hw_sim=0, Simulation_output!W874,HW_output!AC874)</f>
        <v>0</v>
      </c>
      <c r="AA876">
        <v>0</v>
      </c>
    </row>
    <row r="877" spans="4:27" x14ac:dyDescent="0.3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 s="38">
        <f>IF(switch_hw_sim=0, Simulation_output!J875,HW_output!P875)</f>
        <v>1</v>
      </c>
      <c r="N877" s="38">
        <f>IF(switch_hw_sim=0, Simulation_output!K875,HW_output!Q875)</f>
        <v>0</v>
      </c>
      <c r="O877" s="38">
        <f>IF(switch_hw_sim=0, Simulation_output!L875,HW_output!R875)</f>
        <v>0</v>
      </c>
      <c r="P877" s="38">
        <f>IF(switch_hw_sim=0, Simulation_output!M875,HW_output!S875)</f>
        <v>0</v>
      </c>
      <c r="Q877" s="38">
        <f>IF(switch_hw_sim=0, Simulation_output!N875,HW_output!T875)</f>
        <v>0</v>
      </c>
      <c r="R877" s="38">
        <f>IF(switch_hw_sim=0, Simulation_output!O875,HW_output!U875)</f>
        <v>0</v>
      </c>
      <c r="S877" s="38">
        <f>IF(switch_hw_sim=0, Simulation_output!P875,HW_output!V875)</f>
        <v>0</v>
      </c>
      <c r="T877" s="38">
        <f>IF(switch_hw_sim=0, Simulation_output!Q875,HW_output!W875)</f>
        <v>0</v>
      </c>
      <c r="U877" s="38">
        <f>IF(switch_hw_sim=0, Simulation_output!R875,HW_output!X875)</f>
        <v>0</v>
      </c>
      <c r="V877" s="38">
        <f>IF(switch_hw_sim=0, Simulation_output!S875,HW_output!Y875)</f>
        <v>0</v>
      </c>
      <c r="W877" s="38">
        <f>IF(switch_hw_sim=0, Simulation_output!T875,HW_output!Z875)</f>
        <v>0</v>
      </c>
      <c r="X877" s="38">
        <f>IF(switch_hw_sim=0, Simulation_output!U875,HW_output!AA875)</f>
        <v>0</v>
      </c>
      <c r="Y877" s="38">
        <f>IF(switch_hw_sim=0, Simulation_output!V875,HW_output!AB875)</f>
        <v>0</v>
      </c>
      <c r="Z877" s="38">
        <f>IF(switch_hw_sim=0, Simulation_output!W875,HW_output!AC875)</f>
        <v>0</v>
      </c>
      <c r="AA877">
        <v>0</v>
      </c>
    </row>
    <row r="878" spans="4:27" x14ac:dyDescent="0.3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 s="38">
        <f>IF(switch_hw_sim=0, Simulation_output!J876,HW_output!P876)</f>
        <v>1</v>
      </c>
      <c r="N878" s="38">
        <f>IF(switch_hw_sim=0, Simulation_output!K876,HW_output!Q876)</f>
        <v>0</v>
      </c>
      <c r="O878" s="38">
        <f>IF(switch_hw_sim=0, Simulation_output!L876,HW_output!R876)</f>
        <v>0</v>
      </c>
      <c r="P878" s="38">
        <f>IF(switch_hw_sim=0, Simulation_output!M876,HW_output!S876)</f>
        <v>0</v>
      </c>
      <c r="Q878" s="38">
        <f>IF(switch_hw_sim=0, Simulation_output!N876,HW_output!T876)</f>
        <v>0</v>
      </c>
      <c r="R878" s="38">
        <f>IF(switch_hw_sim=0, Simulation_output!O876,HW_output!U876)</f>
        <v>0</v>
      </c>
      <c r="S878" s="38">
        <f>IF(switch_hw_sim=0, Simulation_output!P876,HW_output!V876)</f>
        <v>0</v>
      </c>
      <c r="T878" s="38">
        <f>IF(switch_hw_sim=0, Simulation_output!Q876,HW_output!W876)</f>
        <v>0</v>
      </c>
      <c r="U878" s="38">
        <f>IF(switch_hw_sim=0, Simulation_output!R876,HW_output!X876)</f>
        <v>0</v>
      </c>
      <c r="V878" s="38">
        <f>IF(switch_hw_sim=0, Simulation_output!S876,HW_output!Y876)</f>
        <v>0</v>
      </c>
      <c r="W878" s="38">
        <f>IF(switch_hw_sim=0, Simulation_output!T876,HW_output!Z876)</f>
        <v>0</v>
      </c>
      <c r="X878" s="38">
        <f>IF(switch_hw_sim=0, Simulation_output!U876,HW_output!AA876)</f>
        <v>0</v>
      </c>
      <c r="Y878" s="38">
        <f>IF(switch_hw_sim=0, Simulation_output!V876,HW_output!AB876)</f>
        <v>0</v>
      </c>
      <c r="Z878" s="38">
        <f>IF(switch_hw_sim=0, Simulation_output!W876,HW_output!AC876)</f>
        <v>0</v>
      </c>
      <c r="AA878">
        <v>0</v>
      </c>
    </row>
    <row r="879" spans="4:27" x14ac:dyDescent="0.3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 s="38">
        <f>IF(switch_hw_sim=0, Simulation_output!J877,HW_output!P877)</f>
        <v>1</v>
      </c>
      <c r="N879" s="38">
        <f>IF(switch_hw_sim=0, Simulation_output!K877,HW_output!Q877)</f>
        <v>0</v>
      </c>
      <c r="O879" s="38">
        <f>IF(switch_hw_sim=0, Simulation_output!L877,HW_output!R877)</f>
        <v>0</v>
      </c>
      <c r="P879" s="38">
        <f>IF(switch_hw_sim=0, Simulation_output!M877,HW_output!S877)</f>
        <v>0</v>
      </c>
      <c r="Q879" s="38">
        <f>IF(switch_hw_sim=0, Simulation_output!N877,HW_output!T877)</f>
        <v>0</v>
      </c>
      <c r="R879" s="38">
        <f>IF(switch_hw_sim=0, Simulation_output!O877,HW_output!U877)</f>
        <v>0</v>
      </c>
      <c r="S879" s="38">
        <f>IF(switch_hw_sim=0, Simulation_output!P877,HW_output!V877)</f>
        <v>0</v>
      </c>
      <c r="T879" s="38">
        <f>IF(switch_hw_sim=0, Simulation_output!Q877,HW_output!W877)</f>
        <v>0</v>
      </c>
      <c r="U879" s="38">
        <f>IF(switch_hw_sim=0, Simulation_output!R877,HW_output!X877)</f>
        <v>0</v>
      </c>
      <c r="V879" s="38">
        <f>IF(switch_hw_sim=0, Simulation_output!S877,HW_output!Y877)</f>
        <v>0</v>
      </c>
      <c r="W879" s="38">
        <f>IF(switch_hw_sim=0, Simulation_output!T877,HW_output!Z877)</f>
        <v>0</v>
      </c>
      <c r="X879" s="38">
        <f>IF(switch_hw_sim=0, Simulation_output!U877,HW_output!AA877)</f>
        <v>0</v>
      </c>
      <c r="Y879" s="38">
        <f>IF(switch_hw_sim=0, Simulation_output!V877,HW_output!AB877)</f>
        <v>0</v>
      </c>
      <c r="Z879" s="38">
        <f>IF(switch_hw_sim=0, Simulation_output!W877,HW_output!AC877)</f>
        <v>0</v>
      </c>
      <c r="AA879">
        <v>0</v>
      </c>
    </row>
    <row r="880" spans="4:27" x14ac:dyDescent="0.3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 s="38">
        <f>IF(switch_hw_sim=0, Simulation_output!J878,HW_output!P878)</f>
        <v>1</v>
      </c>
      <c r="N880" s="38">
        <f>IF(switch_hw_sim=0, Simulation_output!K878,HW_output!Q878)</f>
        <v>0</v>
      </c>
      <c r="O880" s="38">
        <f>IF(switch_hw_sim=0, Simulation_output!L878,HW_output!R878)</f>
        <v>0</v>
      </c>
      <c r="P880" s="38">
        <f>IF(switch_hw_sim=0, Simulation_output!M878,HW_output!S878)</f>
        <v>0</v>
      </c>
      <c r="Q880" s="38">
        <f>IF(switch_hw_sim=0, Simulation_output!N878,HW_output!T878)</f>
        <v>0</v>
      </c>
      <c r="R880" s="38">
        <f>IF(switch_hw_sim=0, Simulation_output!O878,HW_output!U878)</f>
        <v>0</v>
      </c>
      <c r="S880" s="38">
        <f>IF(switch_hw_sim=0, Simulation_output!P878,HW_output!V878)</f>
        <v>0</v>
      </c>
      <c r="T880" s="38">
        <f>IF(switch_hw_sim=0, Simulation_output!Q878,HW_output!W878)</f>
        <v>0</v>
      </c>
      <c r="U880" s="38">
        <f>IF(switch_hw_sim=0, Simulation_output!R878,HW_output!X878)</f>
        <v>0</v>
      </c>
      <c r="V880" s="38">
        <f>IF(switch_hw_sim=0, Simulation_output!S878,HW_output!Y878)</f>
        <v>0</v>
      </c>
      <c r="W880" s="38">
        <f>IF(switch_hw_sim=0, Simulation_output!T878,HW_output!Z878)</f>
        <v>0</v>
      </c>
      <c r="X880" s="38">
        <f>IF(switch_hw_sim=0, Simulation_output!U878,HW_output!AA878)</f>
        <v>0</v>
      </c>
      <c r="Y880" s="38">
        <f>IF(switch_hw_sim=0, Simulation_output!V878,HW_output!AB878)</f>
        <v>0</v>
      </c>
      <c r="Z880" s="38">
        <f>IF(switch_hw_sim=0, Simulation_output!W878,HW_output!AC878)</f>
        <v>0</v>
      </c>
      <c r="AA880">
        <v>0</v>
      </c>
    </row>
    <row r="881" spans="4:27" x14ac:dyDescent="0.3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 s="38">
        <f>IF(switch_hw_sim=0, Simulation_output!J879,HW_output!P879)</f>
        <v>1</v>
      </c>
      <c r="N881" s="38">
        <f>IF(switch_hw_sim=0, Simulation_output!K879,HW_output!Q879)</f>
        <v>0</v>
      </c>
      <c r="O881" s="38">
        <f>IF(switch_hw_sim=0, Simulation_output!L879,HW_output!R879)</f>
        <v>0</v>
      </c>
      <c r="P881" s="38">
        <f>IF(switch_hw_sim=0, Simulation_output!M879,HW_output!S879)</f>
        <v>0</v>
      </c>
      <c r="Q881" s="38">
        <f>IF(switch_hw_sim=0, Simulation_output!N879,HW_output!T879)</f>
        <v>0</v>
      </c>
      <c r="R881" s="38">
        <f>IF(switch_hw_sim=0, Simulation_output!O879,HW_output!U879)</f>
        <v>0</v>
      </c>
      <c r="S881" s="38">
        <f>IF(switch_hw_sim=0, Simulation_output!P879,HW_output!V879)</f>
        <v>0</v>
      </c>
      <c r="T881" s="38">
        <f>IF(switch_hw_sim=0, Simulation_output!Q879,HW_output!W879)</f>
        <v>0</v>
      </c>
      <c r="U881" s="38">
        <f>IF(switch_hw_sim=0, Simulation_output!R879,HW_output!X879)</f>
        <v>0</v>
      </c>
      <c r="V881" s="38">
        <f>IF(switch_hw_sim=0, Simulation_output!S879,HW_output!Y879)</f>
        <v>0</v>
      </c>
      <c r="W881" s="38">
        <f>IF(switch_hw_sim=0, Simulation_output!T879,HW_output!Z879)</f>
        <v>0</v>
      </c>
      <c r="X881" s="38">
        <f>IF(switch_hw_sim=0, Simulation_output!U879,HW_output!AA879)</f>
        <v>0</v>
      </c>
      <c r="Y881" s="38">
        <f>IF(switch_hw_sim=0, Simulation_output!V879,HW_output!AB879)</f>
        <v>0</v>
      </c>
      <c r="Z881" s="38">
        <f>IF(switch_hw_sim=0, Simulation_output!W879,HW_output!AC879)</f>
        <v>0</v>
      </c>
      <c r="AA881">
        <v>0</v>
      </c>
    </row>
    <row r="882" spans="4:27" x14ac:dyDescent="0.3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 s="38">
        <f>IF(switch_hw_sim=0, Simulation_output!J880,HW_output!P880)</f>
        <v>1</v>
      </c>
      <c r="N882" s="38">
        <f>IF(switch_hw_sim=0, Simulation_output!K880,HW_output!Q880)</f>
        <v>0</v>
      </c>
      <c r="O882" s="38">
        <f>IF(switch_hw_sim=0, Simulation_output!L880,HW_output!R880)</f>
        <v>0</v>
      </c>
      <c r="P882" s="38">
        <f>IF(switch_hw_sim=0, Simulation_output!M880,HW_output!S880)</f>
        <v>0</v>
      </c>
      <c r="Q882" s="38">
        <f>IF(switch_hw_sim=0, Simulation_output!N880,HW_output!T880)</f>
        <v>0</v>
      </c>
      <c r="R882" s="38">
        <f>IF(switch_hw_sim=0, Simulation_output!O880,HW_output!U880)</f>
        <v>0</v>
      </c>
      <c r="S882" s="38">
        <f>IF(switch_hw_sim=0, Simulation_output!P880,HW_output!V880)</f>
        <v>0</v>
      </c>
      <c r="T882" s="38">
        <f>IF(switch_hw_sim=0, Simulation_output!Q880,HW_output!W880)</f>
        <v>0</v>
      </c>
      <c r="U882" s="38">
        <f>IF(switch_hw_sim=0, Simulation_output!R880,HW_output!X880)</f>
        <v>0</v>
      </c>
      <c r="V882" s="38">
        <f>IF(switch_hw_sim=0, Simulation_output!S880,HW_output!Y880)</f>
        <v>0</v>
      </c>
      <c r="W882" s="38">
        <f>IF(switch_hw_sim=0, Simulation_output!T880,HW_output!Z880)</f>
        <v>0</v>
      </c>
      <c r="X882" s="38">
        <f>IF(switch_hw_sim=0, Simulation_output!U880,HW_output!AA880)</f>
        <v>0</v>
      </c>
      <c r="Y882" s="38">
        <f>IF(switch_hw_sim=0, Simulation_output!V880,HW_output!AB880)</f>
        <v>0</v>
      </c>
      <c r="Z882" s="38">
        <f>IF(switch_hw_sim=0, Simulation_output!W880,HW_output!AC880)</f>
        <v>0</v>
      </c>
      <c r="AA882">
        <v>0</v>
      </c>
    </row>
    <row r="883" spans="4:27" x14ac:dyDescent="0.3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 s="38">
        <f>IF(switch_hw_sim=0, Simulation_output!J881,HW_output!P881)</f>
        <v>1</v>
      </c>
      <c r="N883" s="38">
        <f>IF(switch_hw_sim=0, Simulation_output!K881,HW_output!Q881)</f>
        <v>0</v>
      </c>
      <c r="O883" s="38">
        <f>IF(switch_hw_sim=0, Simulation_output!L881,HW_output!R881)</f>
        <v>0</v>
      </c>
      <c r="P883" s="38">
        <f>IF(switch_hw_sim=0, Simulation_output!M881,HW_output!S881)</f>
        <v>0</v>
      </c>
      <c r="Q883" s="38">
        <f>IF(switch_hw_sim=0, Simulation_output!N881,HW_output!T881)</f>
        <v>0</v>
      </c>
      <c r="R883" s="38">
        <f>IF(switch_hw_sim=0, Simulation_output!O881,HW_output!U881)</f>
        <v>0</v>
      </c>
      <c r="S883" s="38">
        <f>IF(switch_hw_sim=0, Simulation_output!P881,HW_output!V881)</f>
        <v>0</v>
      </c>
      <c r="T883" s="38">
        <f>IF(switch_hw_sim=0, Simulation_output!Q881,HW_output!W881)</f>
        <v>0</v>
      </c>
      <c r="U883" s="38">
        <f>IF(switch_hw_sim=0, Simulation_output!R881,HW_output!X881)</f>
        <v>0</v>
      </c>
      <c r="V883" s="38">
        <f>IF(switch_hw_sim=0, Simulation_output!S881,HW_output!Y881)</f>
        <v>0</v>
      </c>
      <c r="W883" s="38">
        <f>IF(switch_hw_sim=0, Simulation_output!T881,HW_output!Z881)</f>
        <v>0</v>
      </c>
      <c r="X883" s="38">
        <f>IF(switch_hw_sim=0, Simulation_output!U881,HW_output!AA881)</f>
        <v>0</v>
      </c>
      <c r="Y883" s="38">
        <f>IF(switch_hw_sim=0, Simulation_output!V881,HW_output!AB881)</f>
        <v>0</v>
      </c>
      <c r="Z883" s="38">
        <f>IF(switch_hw_sim=0, Simulation_output!W881,HW_output!AC881)</f>
        <v>0</v>
      </c>
      <c r="AA883">
        <v>0</v>
      </c>
    </row>
    <row r="884" spans="4:27" x14ac:dyDescent="0.3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 s="38">
        <f>IF(switch_hw_sim=0, Simulation_output!J882,HW_output!P882)</f>
        <v>1</v>
      </c>
      <c r="N884" s="38">
        <f>IF(switch_hw_sim=0, Simulation_output!K882,HW_output!Q882)</f>
        <v>0</v>
      </c>
      <c r="O884" s="38">
        <f>IF(switch_hw_sim=0, Simulation_output!L882,HW_output!R882)</f>
        <v>0</v>
      </c>
      <c r="P884" s="38">
        <f>IF(switch_hw_sim=0, Simulation_output!M882,HW_output!S882)</f>
        <v>0</v>
      </c>
      <c r="Q884" s="38">
        <f>IF(switch_hw_sim=0, Simulation_output!N882,HW_output!T882)</f>
        <v>0</v>
      </c>
      <c r="R884" s="38">
        <f>IF(switch_hw_sim=0, Simulation_output!O882,HW_output!U882)</f>
        <v>0</v>
      </c>
      <c r="S884" s="38">
        <f>IF(switch_hw_sim=0, Simulation_output!P882,HW_output!V882)</f>
        <v>0</v>
      </c>
      <c r="T884" s="38">
        <f>IF(switch_hw_sim=0, Simulation_output!Q882,HW_output!W882)</f>
        <v>0</v>
      </c>
      <c r="U884" s="38">
        <f>IF(switch_hw_sim=0, Simulation_output!R882,HW_output!X882)</f>
        <v>0</v>
      </c>
      <c r="V884" s="38">
        <f>IF(switch_hw_sim=0, Simulation_output!S882,HW_output!Y882)</f>
        <v>0</v>
      </c>
      <c r="W884" s="38">
        <f>IF(switch_hw_sim=0, Simulation_output!T882,HW_output!Z882)</f>
        <v>0</v>
      </c>
      <c r="X884" s="38">
        <f>IF(switch_hw_sim=0, Simulation_output!U882,HW_output!AA882)</f>
        <v>0</v>
      </c>
      <c r="Y884" s="38">
        <f>IF(switch_hw_sim=0, Simulation_output!V882,HW_output!AB882)</f>
        <v>0</v>
      </c>
      <c r="Z884" s="38">
        <f>IF(switch_hw_sim=0, Simulation_output!W882,HW_output!AC882)</f>
        <v>0</v>
      </c>
      <c r="AA884">
        <v>0</v>
      </c>
    </row>
    <row r="885" spans="4:27" x14ac:dyDescent="0.3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 s="38">
        <f>IF(switch_hw_sim=0, Simulation_output!J883,HW_output!P883)</f>
        <v>1</v>
      </c>
      <c r="N885" s="38">
        <f>IF(switch_hw_sim=0, Simulation_output!K883,HW_output!Q883)</f>
        <v>0</v>
      </c>
      <c r="O885" s="38">
        <f>IF(switch_hw_sim=0, Simulation_output!L883,HW_output!R883)</f>
        <v>0</v>
      </c>
      <c r="P885" s="38">
        <f>IF(switch_hw_sim=0, Simulation_output!M883,HW_output!S883)</f>
        <v>0</v>
      </c>
      <c r="Q885" s="38">
        <f>IF(switch_hw_sim=0, Simulation_output!N883,HW_output!T883)</f>
        <v>0</v>
      </c>
      <c r="R885" s="38">
        <f>IF(switch_hw_sim=0, Simulation_output!O883,HW_output!U883)</f>
        <v>0</v>
      </c>
      <c r="S885" s="38">
        <f>IF(switch_hw_sim=0, Simulation_output!P883,HW_output!V883)</f>
        <v>0</v>
      </c>
      <c r="T885" s="38">
        <f>IF(switch_hw_sim=0, Simulation_output!Q883,HW_output!W883)</f>
        <v>0</v>
      </c>
      <c r="U885" s="38">
        <f>IF(switch_hw_sim=0, Simulation_output!R883,HW_output!X883)</f>
        <v>0</v>
      </c>
      <c r="V885" s="38">
        <f>IF(switch_hw_sim=0, Simulation_output!S883,HW_output!Y883)</f>
        <v>0</v>
      </c>
      <c r="W885" s="38">
        <f>IF(switch_hw_sim=0, Simulation_output!T883,HW_output!Z883)</f>
        <v>0</v>
      </c>
      <c r="X885" s="38">
        <f>IF(switch_hw_sim=0, Simulation_output!U883,HW_output!AA883)</f>
        <v>0</v>
      </c>
      <c r="Y885" s="38">
        <f>IF(switch_hw_sim=0, Simulation_output!V883,HW_output!AB883)</f>
        <v>0</v>
      </c>
      <c r="Z885" s="38">
        <f>IF(switch_hw_sim=0, Simulation_output!W883,HW_output!AC883)</f>
        <v>0</v>
      </c>
      <c r="AA885">
        <v>0</v>
      </c>
    </row>
    <row r="886" spans="4:27" x14ac:dyDescent="0.3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 s="38">
        <f>IF(switch_hw_sim=0, Simulation_output!J884,HW_output!P884)</f>
        <v>1</v>
      </c>
      <c r="N886" s="38">
        <f>IF(switch_hw_sim=0, Simulation_output!K884,HW_output!Q884)</f>
        <v>0</v>
      </c>
      <c r="O886" s="38">
        <f>IF(switch_hw_sim=0, Simulation_output!L884,HW_output!R884)</f>
        <v>0</v>
      </c>
      <c r="P886" s="38">
        <f>IF(switch_hw_sim=0, Simulation_output!M884,HW_output!S884)</f>
        <v>0</v>
      </c>
      <c r="Q886" s="38">
        <f>IF(switch_hw_sim=0, Simulation_output!N884,HW_output!T884)</f>
        <v>0</v>
      </c>
      <c r="R886" s="38">
        <f>IF(switch_hw_sim=0, Simulation_output!O884,HW_output!U884)</f>
        <v>0</v>
      </c>
      <c r="S886" s="38">
        <f>IF(switch_hw_sim=0, Simulation_output!P884,HW_output!V884)</f>
        <v>0</v>
      </c>
      <c r="T886" s="38">
        <f>IF(switch_hw_sim=0, Simulation_output!Q884,HW_output!W884)</f>
        <v>0</v>
      </c>
      <c r="U886" s="38">
        <f>IF(switch_hw_sim=0, Simulation_output!R884,HW_output!X884)</f>
        <v>0</v>
      </c>
      <c r="V886" s="38">
        <f>IF(switch_hw_sim=0, Simulation_output!S884,HW_output!Y884)</f>
        <v>0</v>
      </c>
      <c r="W886" s="38">
        <f>IF(switch_hw_sim=0, Simulation_output!T884,HW_output!Z884)</f>
        <v>0</v>
      </c>
      <c r="X886" s="38">
        <f>IF(switch_hw_sim=0, Simulation_output!U884,HW_output!AA884)</f>
        <v>0</v>
      </c>
      <c r="Y886" s="38">
        <f>IF(switch_hw_sim=0, Simulation_output!V884,HW_output!AB884)</f>
        <v>0</v>
      </c>
      <c r="Z886" s="38">
        <f>IF(switch_hw_sim=0, Simulation_output!W884,HW_output!AC884)</f>
        <v>0</v>
      </c>
      <c r="AA886">
        <v>0</v>
      </c>
    </row>
    <row r="887" spans="4:27" x14ac:dyDescent="0.3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 s="38">
        <f>IF(switch_hw_sim=0, Simulation_output!J885,HW_output!P885)</f>
        <v>1</v>
      </c>
      <c r="N887" s="38">
        <f>IF(switch_hw_sim=0, Simulation_output!K885,HW_output!Q885)</f>
        <v>0</v>
      </c>
      <c r="O887" s="38">
        <f>IF(switch_hw_sim=0, Simulation_output!L885,HW_output!R885)</f>
        <v>0</v>
      </c>
      <c r="P887" s="38">
        <f>IF(switch_hw_sim=0, Simulation_output!M885,HW_output!S885)</f>
        <v>0</v>
      </c>
      <c r="Q887" s="38">
        <f>IF(switch_hw_sim=0, Simulation_output!N885,HW_output!T885)</f>
        <v>0</v>
      </c>
      <c r="R887" s="38">
        <f>IF(switch_hw_sim=0, Simulation_output!O885,HW_output!U885)</f>
        <v>0</v>
      </c>
      <c r="S887" s="38">
        <f>IF(switch_hw_sim=0, Simulation_output!P885,HW_output!V885)</f>
        <v>0</v>
      </c>
      <c r="T887" s="38">
        <f>IF(switch_hw_sim=0, Simulation_output!Q885,HW_output!W885)</f>
        <v>0</v>
      </c>
      <c r="U887" s="38">
        <f>IF(switch_hw_sim=0, Simulation_output!R885,HW_output!X885)</f>
        <v>0</v>
      </c>
      <c r="V887" s="38">
        <f>IF(switch_hw_sim=0, Simulation_output!S885,HW_output!Y885)</f>
        <v>0</v>
      </c>
      <c r="W887" s="38">
        <f>IF(switch_hw_sim=0, Simulation_output!T885,HW_output!Z885)</f>
        <v>0</v>
      </c>
      <c r="X887" s="38">
        <f>IF(switch_hw_sim=0, Simulation_output!U885,HW_output!AA885)</f>
        <v>0</v>
      </c>
      <c r="Y887" s="38">
        <f>IF(switch_hw_sim=0, Simulation_output!V885,HW_output!AB885)</f>
        <v>0</v>
      </c>
      <c r="Z887" s="38">
        <f>IF(switch_hw_sim=0, Simulation_output!W885,HW_output!AC885)</f>
        <v>0</v>
      </c>
      <c r="AA887">
        <v>0</v>
      </c>
    </row>
    <row r="888" spans="4:27" x14ac:dyDescent="0.3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 s="38">
        <f>IF(switch_hw_sim=0, Simulation_output!J886,HW_output!P886)</f>
        <v>1</v>
      </c>
      <c r="N888" s="38">
        <f>IF(switch_hw_sim=0, Simulation_output!K886,HW_output!Q886)</f>
        <v>0</v>
      </c>
      <c r="O888" s="38">
        <f>IF(switch_hw_sim=0, Simulation_output!L886,HW_output!R886)</f>
        <v>0</v>
      </c>
      <c r="P888" s="38">
        <f>IF(switch_hw_sim=0, Simulation_output!M886,HW_output!S886)</f>
        <v>0</v>
      </c>
      <c r="Q888" s="38">
        <f>IF(switch_hw_sim=0, Simulation_output!N886,HW_output!T886)</f>
        <v>0</v>
      </c>
      <c r="R888" s="38">
        <f>IF(switch_hw_sim=0, Simulation_output!O886,HW_output!U886)</f>
        <v>0</v>
      </c>
      <c r="S888" s="38">
        <f>IF(switch_hw_sim=0, Simulation_output!P886,HW_output!V886)</f>
        <v>0</v>
      </c>
      <c r="T888" s="38">
        <f>IF(switch_hw_sim=0, Simulation_output!Q886,HW_output!W886)</f>
        <v>0</v>
      </c>
      <c r="U888" s="38">
        <f>IF(switch_hw_sim=0, Simulation_output!R886,HW_output!X886)</f>
        <v>0</v>
      </c>
      <c r="V888" s="38">
        <f>IF(switch_hw_sim=0, Simulation_output!S886,HW_output!Y886)</f>
        <v>0</v>
      </c>
      <c r="W888" s="38">
        <f>IF(switch_hw_sim=0, Simulation_output!T886,HW_output!Z886)</f>
        <v>0</v>
      </c>
      <c r="X888" s="38">
        <f>IF(switch_hw_sim=0, Simulation_output!U886,HW_output!AA886)</f>
        <v>0</v>
      </c>
      <c r="Y888" s="38">
        <f>IF(switch_hw_sim=0, Simulation_output!V886,HW_output!AB886)</f>
        <v>0</v>
      </c>
      <c r="Z888" s="38">
        <f>IF(switch_hw_sim=0, Simulation_output!W886,HW_output!AC886)</f>
        <v>0</v>
      </c>
      <c r="AA888">
        <v>0</v>
      </c>
    </row>
    <row r="889" spans="4:27" x14ac:dyDescent="0.3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 s="38">
        <f>IF(switch_hw_sim=0, Simulation_output!J887,HW_output!P887)</f>
        <v>1</v>
      </c>
      <c r="N889" s="38">
        <f>IF(switch_hw_sim=0, Simulation_output!K887,HW_output!Q887)</f>
        <v>0</v>
      </c>
      <c r="O889" s="38">
        <f>IF(switch_hw_sim=0, Simulation_output!L887,HW_output!R887)</f>
        <v>0</v>
      </c>
      <c r="P889" s="38">
        <f>IF(switch_hw_sim=0, Simulation_output!M887,HW_output!S887)</f>
        <v>0</v>
      </c>
      <c r="Q889" s="38">
        <f>IF(switch_hw_sim=0, Simulation_output!N887,HW_output!T887)</f>
        <v>0</v>
      </c>
      <c r="R889" s="38">
        <f>IF(switch_hw_sim=0, Simulation_output!O887,HW_output!U887)</f>
        <v>0</v>
      </c>
      <c r="S889" s="38">
        <f>IF(switch_hw_sim=0, Simulation_output!P887,HW_output!V887)</f>
        <v>0</v>
      </c>
      <c r="T889" s="38">
        <f>IF(switch_hw_sim=0, Simulation_output!Q887,HW_output!W887)</f>
        <v>0</v>
      </c>
      <c r="U889" s="38">
        <f>IF(switch_hw_sim=0, Simulation_output!R887,HW_output!X887)</f>
        <v>0</v>
      </c>
      <c r="V889" s="38">
        <f>IF(switch_hw_sim=0, Simulation_output!S887,HW_output!Y887)</f>
        <v>0</v>
      </c>
      <c r="W889" s="38">
        <f>IF(switch_hw_sim=0, Simulation_output!T887,HW_output!Z887)</f>
        <v>0</v>
      </c>
      <c r="X889" s="38">
        <f>IF(switch_hw_sim=0, Simulation_output!U887,HW_output!AA887)</f>
        <v>0</v>
      </c>
      <c r="Y889" s="38">
        <f>IF(switch_hw_sim=0, Simulation_output!V887,HW_output!AB887)</f>
        <v>0</v>
      </c>
      <c r="Z889" s="38">
        <f>IF(switch_hw_sim=0, Simulation_output!W887,HW_output!AC887)</f>
        <v>0</v>
      </c>
      <c r="AA889">
        <v>0</v>
      </c>
    </row>
    <row r="890" spans="4:27" x14ac:dyDescent="0.3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 s="38">
        <f>IF(switch_hw_sim=0, Simulation_output!J888,HW_output!P888)</f>
        <v>1</v>
      </c>
      <c r="N890" s="38">
        <f>IF(switch_hw_sim=0, Simulation_output!K888,HW_output!Q888)</f>
        <v>0</v>
      </c>
      <c r="O890" s="38">
        <f>IF(switch_hw_sim=0, Simulation_output!L888,HW_output!R888)</f>
        <v>0</v>
      </c>
      <c r="P890" s="38">
        <f>IF(switch_hw_sim=0, Simulation_output!M888,HW_output!S888)</f>
        <v>0</v>
      </c>
      <c r="Q890" s="38">
        <f>IF(switch_hw_sim=0, Simulation_output!N888,HW_output!T888)</f>
        <v>0</v>
      </c>
      <c r="R890" s="38">
        <f>IF(switch_hw_sim=0, Simulation_output!O888,HW_output!U888)</f>
        <v>0</v>
      </c>
      <c r="S890" s="38">
        <f>IF(switch_hw_sim=0, Simulation_output!P888,HW_output!V888)</f>
        <v>0</v>
      </c>
      <c r="T890" s="38">
        <f>IF(switch_hw_sim=0, Simulation_output!Q888,HW_output!W888)</f>
        <v>0</v>
      </c>
      <c r="U890" s="38">
        <f>IF(switch_hw_sim=0, Simulation_output!R888,HW_output!X888)</f>
        <v>0</v>
      </c>
      <c r="V890" s="38">
        <f>IF(switch_hw_sim=0, Simulation_output!S888,HW_output!Y888)</f>
        <v>0</v>
      </c>
      <c r="W890" s="38">
        <f>IF(switch_hw_sim=0, Simulation_output!T888,HW_output!Z888)</f>
        <v>0</v>
      </c>
      <c r="X890" s="38">
        <f>IF(switch_hw_sim=0, Simulation_output!U888,HW_output!AA888)</f>
        <v>0</v>
      </c>
      <c r="Y890" s="38">
        <f>IF(switch_hw_sim=0, Simulation_output!V888,HW_output!AB888)</f>
        <v>0</v>
      </c>
      <c r="Z890" s="38">
        <f>IF(switch_hw_sim=0, Simulation_output!W888,HW_output!AC888)</f>
        <v>0</v>
      </c>
      <c r="AA890">
        <v>0</v>
      </c>
    </row>
    <row r="891" spans="4:27" x14ac:dyDescent="0.3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 s="38">
        <f>IF(switch_hw_sim=0, Simulation_output!J889,HW_output!P889)</f>
        <v>1</v>
      </c>
      <c r="N891" s="38">
        <f>IF(switch_hw_sim=0, Simulation_output!K889,HW_output!Q889)</f>
        <v>0</v>
      </c>
      <c r="O891" s="38">
        <f>IF(switch_hw_sim=0, Simulation_output!L889,HW_output!R889)</f>
        <v>0</v>
      </c>
      <c r="P891" s="38">
        <f>IF(switch_hw_sim=0, Simulation_output!M889,HW_output!S889)</f>
        <v>0</v>
      </c>
      <c r="Q891" s="38">
        <f>IF(switch_hw_sim=0, Simulation_output!N889,HW_output!T889)</f>
        <v>0</v>
      </c>
      <c r="R891" s="38">
        <f>IF(switch_hw_sim=0, Simulation_output!O889,HW_output!U889)</f>
        <v>0</v>
      </c>
      <c r="S891" s="38">
        <f>IF(switch_hw_sim=0, Simulation_output!P889,HW_output!V889)</f>
        <v>0</v>
      </c>
      <c r="T891" s="38">
        <f>IF(switch_hw_sim=0, Simulation_output!Q889,HW_output!W889)</f>
        <v>0</v>
      </c>
      <c r="U891" s="38">
        <f>IF(switch_hw_sim=0, Simulation_output!R889,HW_output!X889)</f>
        <v>0</v>
      </c>
      <c r="V891" s="38">
        <f>IF(switch_hw_sim=0, Simulation_output!S889,HW_output!Y889)</f>
        <v>0</v>
      </c>
      <c r="W891" s="38">
        <f>IF(switch_hw_sim=0, Simulation_output!T889,HW_output!Z889)</f>
        <v>0</v>
      </c>
      <c r="X891" s="38">
        <f>IF(switch_hw_sim=0, Simulation_output!U889,HW_output!AA889)</f>
        <v>0</v>
      </c>
      <c r="Y891" s="38">
        <f>IF(switch_hw_sim=0, Simulation_output!V889,HW_output!AB889)</f>
        <v>0</v>
      </c>
      <c r="Z891" s="38">
        <f>IF(switch_hw_sim=0, Simulation_output!W889,HW_output!AC889)</f>
        <v>0</v>
      </c>
      <c r="AA891">
        <v>0</v>
      </c>
    </row>
    <row r="892" spans="4:27" x14ac:dyDescent="0.3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 s="38">
        <f>IF(switch_hw_sim=0, Simulation_output!J890,HW_output!P890)</f>
        <v>1</v>
      </c>
      <c r="N892" s="38">
        <f>IF(switch_hw_sim=0, Simulation_output!K890,HW_output!Q890)</f>
        <v>0</v>
      </c>
      <c r="O892" s="38">
        <f>IF(switch_hw_sim=0, Simulation_output!L890,HW_output!R890)</f>
        <v>0</v>
      </c>
      <c r="P892" s="38">
        <f>IF(switch_hw_sim=0, Simulation_output!M890,HW_output!S890)</f>
        <v>0</v>
      </c>
      <c r="Q892" s="38">
        <f>IF(switch_hw_sim=0, Simulation_output!N890,HW_output!T890)</f>
        <v>0</v>
      </c>
      <c r="R892" s="38">
        <f>IF(switch_hw_sim=0, Simulation_output!O890,HW_output!U890)</f>
        <v>0</v>
      </c>
      <c r="S892" s="38">
        <f>IF(switch_hw_sim=0, Simulation_output!P890,HW_output!V890)</f>
        <v>0</v>
      </c>
      <c r="T892" s="38">
        <f>IF(switch_hw_sim=0, Simulation_output!Q890,HW_output!W890)</f>
        <v>0</v>
      </c>
      <c r="U892" s="38">
        <f>IF(switch_hw_sim=0, Simulation_output!R890,HW_output!X890)</f>
        <v>0</v>
      </c>
      <c r="V892" s="38">
        <f>IF(switch_hw_sim=0, Simulation_output!S890,HW_output!Y890)</f>
        <v>0</v>
      </c>
      <c r="W892" s="38">
        <f>IF(switch_hw_sim=0, Simulation_output!T890,HW_output!Z890)</f>
        <v>0</v>
      </c>
      <c r="X892" s="38">
        <f>IF(switch_hw_sim=0, Simulation_output!U890,HW_output!AA890)</f>
        <v>0</v>
      </c>
      <c r="Y892" s="38">
        <f>IF(switch_hw_sim=0, Simulation_output!V890,HW_output!AB890)</f>
        <v>0</v>
      </c>
      <c r="Z892" s="38">
        <f>IF(switch_hw_sim=0, Simulation_output!W890,HW_output!AC890)</f>
        <v>0</v>
      </c>
      <c r="AA892">
        <v>0</v>
      </c>
    </row>
    <row r="893" spans="4:27" x14ac:dyDescent="0.3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 s="38">
        <f>IF(switch_hw_sim=0, Simulation_output!J891,HW_output!P891)</f>
        <v>1</v>
      </c>
      <c r="N893" s="38">
        <f>IF(switch_hw_sim=0, Simulation_output!K891,HW_output!Q891)</f>
        <v>0</v>
      </c>
      <c r="O893" s="38">
        <f>IF(switch_hw_sim=0, Simulation_output!L891,HW_output!R891)</f>
        <v>0</v>
      </c>
      <c r="P893" s="38">
        <f>IF(switch_hw_sim=0, Simulation_output!M891,HW_output!S891)</f>
        <v>0</v>
      </c>
      <c r="Q893" s="38">
        <f>IF(switch_hw_sim=0, Simulation_output!N891,HW_output!T891)</f>
        <v>0</v>
      </c>
      <c r="R893" s="38">
        <f>IF(switch_hw_sim=0, Simulation_output!O891,HW_output!U891)</f>
        <v>0</v>
      </c>
      <c r="S893" s="38">
        <f>IF(switch_hw_sim=0, Simulation_output!P891,HW_output!V891)</f>
        <v>0</v>
      </c>
      <c r="T893" s="38">
        <f>IF(switch_hw_sim=0, Simulation_output!Q891,HW_output!W891)</f>
        <v>0</v>
      </c>
      <c r="U893" s="38">
        <f>IF(switch_hw_sim=0, Simulation_output!R891,HW_output!X891)</f>
        <v>0</v>
      </c>
      <c r="V893" s="38">
        <f>IF(switch_hw_sim=0, Simulation_output!S891,HW_output!Y891)</f>
        <v>0</v>
      </c>
      <c r="W893" s="38">
        <f>IF(switch_hw_sim=0, Simulation_output!T891,HW_output!Z891)</f>
        <v>0</v>
      </c>
      <c r="X893" s="38">
        <f>IF(switch_hw_sim=0, Simulation_output!U891,HW_output!AA891)</f>
        <v>0</v>
      </c>
      <c r="Y893" s="38">
        <f>IF(switch_hw_sim=0, Simulation_output!V891,HW_output!AB891)</f>
        <v>0</v>
      </c>
      <c r="Z893" s="38">
        <f>IF(switch_hw_sim=0, Simulation_output!W891,HW_output!AC891)</f>
        <v>0</v>
      </c>
      <c r="AA893">
        <v>0</v>
      </c>
    </row>
    <row r="894" spans="4:27" x14ac:dyDescent="0.3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 s="38">
        <f>IF(switch_hw_sim=0, Simulation_output!J892,HW_output!P892)</f>
        <v>1</v>
      </c>
      <c r="N894" s="38">
        <f>IF(switch_hw_sim=0, Simulation_output!K892,HW_output!Q892)</f>
        <v>0</v>
      </c>
      <c r="O894" s="38">
        <f>IF(switch_hw_sim=0, Simulation_output!L892,HW_output!R892)</f>
        <v>0</v>
      </c>
      <c r="P894" s="38">
        <f>IF(switch_hw_sim=0, Simulation_output!M892,HW_output!S892)</f>
        <v>0</v>
      </c>
      <c r="Q894" s="38">
        <f>IF(switch_hw_sim=0, Simulation_output!N892,HW_output!T892)</f>
        <v>0</v>
      </c>
      <c r="R894" s="38">
        <f>IF(switch_hw_sim=0, Simulation_output!O892,HW_output!U892)</f>
        <v>0</v>
      </c>
      <c r="S894" s="38">
        <f>IF(switch_hw_sim=0, Simulation_output!P892,HW_output!V892)</f>
        <v>0</v>
      </c>
      <c r="T894" s="38">
        <f>IF(switch_hw_sim=0, Simulation_output!Q892,HW_output!W892)</f>
        <v>0</v>
      </c>
      <c r="U894" s="38">
        <f>IF(switch_hw_sim=0, Simulation_output!R892,HW_output!X892)</f>
        <v>0</v>
      </c>
      <c r="V894" s="38">
        <f>IF(switch_hw_sim=0, Simulation_output!S892,HW_output!Y892)</f>
        <v>0</v>
      </c>
      <c r="W894" s="38">
        <f>IF(switch_hw_sim=0, Simulation_output!T892,HW_output!Z892)</f>
        <v>0</v>
      </c>
      <c r="X894" s="38">
        <f>IF(switch_hw_sim=0, Simulation_output!U892,HW_output!AA892)</f>
        <v>0</v>
      </c>
      <c r="Y894" s="38">
        <f>IF(switch_hw_sim=0, Simulation_output!V892,HW_output!AB892)</f>
        <v>0</v>
      </c>
      <c r="Z894" s="38">
        <f>IF(switch_hw_sim=0, Simulation_output!W892,HW_output!AC892)</f>
        <v>0</v>
      </c>
      <c r="AA894">
        <v>0</v>
      </c>
    </row>
    <row r="895" spans="4:27" x14ac:dyDescent="0.3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 s="38">
        <f>IF(switch_hw_sim=0, Simulation_output!J893,HW_output!P893)</f>
        <v>1</v>
      </c>
      <c r="N895" s="38">
        <f>IF(switch_hw_sim=0, Simulation_output!K893,HW_output!Q893)</f>
        <v>0</v>
      </c>
      <c r="O895" s="38">
        <f>IF(switch_hw_sim=0, Simulation_output!L893,HW_output!R893)</f>
        <v>0</v>
      </c>
      <c r="P895" s="38">
        <f>IF(switch_hw_sim=0, Simulation_output!M893,HW_output!S893)</f>
        <v>0</v>
      </c>
      <c r="Q895" s="38">
        <f>IF(switch_hw_sim=0, Simulation_output!N893,HW_output!T893)</f>
        <v>0</v>
      </c>
      <c r="R895" s="38">
        <f>IF(switch_hw_sim=0, Simulation_output!O893,HW_output!U893)</f>
        <v>0</v>
      </c>
      <c r="S895" s="38">
        <f>IF(switch_hw_sim=0, Simulation_output!P893,HW_output!V893)</f>
        <v>0</v>
      </c>
      <c r="T895" s="38">
        <f>IF(switch_hw_sim=0, Simulation_output!Q893,HW_output!W893)</f>
        <v>0</v>
      </c>
      <c r="U895" s="38">
        <f>IF(switch_hw_sim=0, Simulation_output!R893,HW_output!X893)</f>
        <v>0</v>
      </c>
      <c r="V895" s="38">
        <f>IF(switch_hw_sim=0, Simulation_output!S893,HW_output!Y893)</f>
        <v>0</v>
      </c>
      <c r="W895" s="38">
        <f>IF(switch_hw_sim=0, Simulation_output!T893,HW_output!Z893)</f>
        <v>0</v>
      </c>
      <c r="X895" s="38">
        <f>IF(switch_hw_sim=0, Simulation_output!U893,HW_output!AA893)</f>
        <v>0</v>
      </c>
      <c r="Y895" s="38">
        <f>IF(switch_hw_sim=0, Simulation_output!V893,HW_output!AB893)</f>
        <v>0</v>
      </c>
      <c r="Z895" s="38">
        <f>IF(switch_hw_sim=0, Simulation_output!W893,HW_output!AC893)</f>
        <v>0</v>
      </c>
      <c r="AA895">
        <v>0</v>
      </c>
    </row>
    <row r="896" spans="4:27" x14ac:dyDescent="0.3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 s="38">
        <f>IF(switch_hw_sim=0, Simulation_output!J894,HW_output!P894)</f>
        <v>1</v>
      </c>
      <c r="N896" s="38">
        <f>IF(switch_hw_sim=0, Simulation_output!K894,HW_output!Q894)</f>
        <v>0</v>
      </c>
      <c r="O896" s="38">
        <f>IF(switch_hw_sim=0, Simulation_output!L894,HW_output!R894)</f>
        <v>0</v>
      </c>
      <c r="P896" s="38">
        <f>IF(switch_hw_sim=0, Simulation_output!M894,HW_output!S894)</f>
        <v>0</v>
      </c>
      <c r="Q896" s="38">
        <f>IF(switch_hw_sim=0, Simulation_output!N894,HW_output!T894)</f>
        <v>0</v>
      </c>
      <c r="R896" s="38">
        <f>IF(switch_hw_sim=0, Simulation_output!O894,HW_output!U894)</f>
        <v>0</v>
      </c>
      <c r="S896" s="38">
        <f>IF(switch_hw_sim=0, Simulation_output!P894,HW_output!V894)</f>
        <v>0</v>
      </c>
      <c r="T896" s="38">
        <f>IF(switch_hw_sim=0, Simulation_output!Q894,HW_output!W894)</f>
        <v>0</v>
      </c>
      <c r="U896" s="38">
        <f>IF(switch_hw_sim=0, Simulation_output!R894,HW_output!X894)</f>
        <v>0</v>
      </c>
      <c r="V896" s="38">
        <f>IF(switch_hw_sim=0, Simulation_output!S894,HW_output!Y894)</f>
        <v>0</v>
      </c>
      <c r="W896" s="38">
        <f>IF(switch_hw_sim=0, Simulation_output!T894,HW_output!Z894)</f>
        <v>0</v>
      </c>
      <c r="X896" s="38">
        <f>IF(switch_hw_sim=0, Simulation_output!U894,HW_output!AA894)</f>
        <v>0</v>
      </c>
      <c r="Y896" s="38">
        <f>IF(switch_hw_sim=0, Simulation_output!V894,HW_output!AB894)</f>
        <v>0</v>
      </c>
      <c r="Z896" s="38">
        <f>IF(switch_hw_sim=0, Simulation_output!W894,HW_output!AC894)</f>
        <v>0</v>
      </c>
      <c r="AA896">
        <v>0</v>
      </c>
    </row>
    <row r="897" spans="4:27" x14ac:dyDescent="0.3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 s="38">
        <f>IF(switch_hw_sim=0, Simulation_output!J895,HW_output!P895)</f>
        <v>1</v>
      </c>
      <c r="N897" s="38">
        <f>IF(switch_hw_sim=0, Simulation_output!K895,HW_output!Q895)</f>
        <v>0</v>
      </c>
      <c r="O897" s="38">
        <f>IF(switch_hw_sim=0, Simulation_output!L895,HW_output!R895)</f>
        <v>0</v>
      </c>
      <c r="P897" s="38">
        <f>IF(switch_hw_sim=0, Simulation_output!M895,HW_output!S895)</f>
        <v>0</v>
      </c>
      <c r="Q897" s="38">
        <f>IF(switch_hw_sim=0, Simulation_output!N895,HW_output!T895)</f>
        <v>0</v>
      </c>
      <c r="R897" s="38">
        <f>IF(switch_hw_sim=0, Simulation_output!O895,HW_output!U895)</f>
        <v>0</v>
      </c>
      <c r="S897" s="38">
        <f>IF(switch_hw_sim=0, Simulation_output!P895,HW_output!V895)</f>
        <v>0</v>
      </c>
      <c r="T897" s="38">
        <f>IF(switch_hw_sim=0, Simulation_output!Q895,HW_output!W895)</f>
        <v>0</v>
      </c>
      <c r="U897" s="38">
        <f>IF(switch_hw_sim=0, Simulation_output!R895,HW_output!X895)</f>
        <v>0</v>
      </c>
      <c r="V897" s="38">
        <f>IF(switch_hw_sim=0, Simulation_output!S895,HW_output!Y895)</f>
        <v>0</v>
      </c>
      <c r="W897" s="38">
        <f>IF(switch_hw_sim=0, Simulation_output!T895,HW_output!Z895)</f>
        <v>0</v>
      </c>
      <c r="X897" s="38">
        <f>IF(switch_hw_sim=0, Simulation_output!U895,HW_output!AA895)</f>
        <v>0</v>
      </c>
      <c r="Y897" s="38">
        <f>IF(switch_hw_sim=0, Simulation_output!V895,HW_output!AB895)</f>
        <v>0</v>
      </c>
      <c r="Z897" s="38">
        <f>IF(switch_hw_sim=0, Simulation_output!W895,HW_output!AC895)</f>
        <v>0</v>
      </c>
      <c r="AA897">
        <v>0</v>
      </c>
    </row>
    <row r="898" spans="4:27" x14ac:dyDescent="0.3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 s="38">
        <f>IF(switch_hw_sim=0, Simulation_output!J896,HW_output!P896)</f>
        <v>1</v>
      </c>
      <c r="N898" s="38">
        <f>IF(switch_hw_sim=0, Simulation_output!K896,HW_output!Q896)</f>
        <v>0</v>
      </c>
      <c r="O898" s="38">
        <f>IF(switch_hw_sim=0, Simulation_output!L896,HW_output!R896)</f>
        <v>0</v>
      </c>
      <c r="P898" s="38">
        <f>IF(switch_hw_sim=0, Simulation_output!M896,HW_output!S896)</f>
        <v>0</v>
      </c>
      <c r="Q898" s="38">
        <f>IF(switch_hw_sim=0, Simulation_output!N896,HW_output!T896)</f>
        <v>0</v>
      </c>
      <c r="R898" s="38">
        <f>IF(switch_hw_sim=0, Simulation_output!O896,HW_output!U896)</f>
        <v>0</v>
      </c>
      <c r="S898" s="38">
        <f>IF(switch_hw_sim=0, Simulation_output!P896,HW_output!V896)</f>
        <v>0</v>
      </c>
      <c r="T898" s="38">
        <f>IF(switch_hw_sim=0, Simulation_output!Q896,HW_output!W896)</f>
        <v>0</v>
      </c>
      <c r="U898" s="38">
        <f>IF(switch_hw_sim=0, Simulation_output!R896,HW_output!X896)</f>
        <v>0</v>
      </c>
      <c r="V898" s="38">
        <f>IF(switch_hw_sim=0, Simulation_output!S896,HW_output!Y896)</f>
        <v>0</v>
      </c>
      <c r="W898" s="38">
        <f>IF(switch_hw_sim=0, Simulation_output!T896,HW_output!Z896)</f>
        <v>0</v>
      </c>
      <c r="X898" s="38">
        <f>IF(switch_hw_sim=0, Simulation_output!U896,HW_output!AA896)</f>
        <v>0</v>
      </c>
      <c r="Y898" s="38">
        <f>IF(switch_hw_sim=0, Simulation_output!V896,HW_output!AB896)</f>
        <v>0</v>
      </c>
      <c r="Z898" s="38">
        <f>IF(switch_hw_sim=0, Simulation_output!W896,HW_output!AC896)</f>
        <v>0</v>
      </c>
      <c r="AA898">
        <v>0</v>
      </c>
    </row>
    <row r="899" spans="4:27" x14ac:dyDescent="0.3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 s="38">
        <f>IF(switch_hw_sim=0, Simulation_output!J897,HW_output!P897)</f>
        <v>1</v>
      </c>
      <c r="N899" s="38">
        <f>IF(switch_hw_sim=0, Simulation_output!K897,HW_output!Q897)</f>
        <v>0</v>
      </c>
      <c r="O899" s="38">
        <f>IF(switch_hw_sim=0, Simulation_output!L897,HW_output!R897)</f>
        <v>0</v>
      </c>
      <c r="P899" s="38">
        <f>IF(switch_hw_sim=0, Simulation_output!M897,HW_output!S897)</f>
        <v>0</v>
      </c>
      <c r="Q899" s="38">
        <f>IF(switch_hw_sim=0, Simulation_output!N897,HW_output!T897)</f>
        <v>0</v>
      </c>
      <c r="R899" s="38">
        <f>IF(switch_hw_sim=0, Simulation_output!O897,HW_output!U897)</f>
        <v>0</v>
      </c>
      <c r="S899" s="38">
        <f>IF(switch_hw_sim=0, Simulation_output!P897,HW_output!V897)</f>
        <v>0</v>
      </c>
      <c r="T899" s="38">
        <f>IF(switch_hw_sim=0, Simulation_output!Q897,HW_output!W897)</f>
        <v>0</v>
      </c>
      <c r="U899" s="38">
        <f>IF(switch_hw_sim=0, Simulation_output!R897,HW_output!X897)</f>
        <v>0</v>
      </c>
      <c r="V899" s="38">
        <f>IF(switch_hw_sim=0, Simulation_output!S897,HW_output!Y897)</f>
        <v>0</v>
      </c>
      <c r="W899" s="38">
        <f>IF(switch_hw_sim=0, Simulation_output!T897,HW_output!Z897)</f>
        <v>0</v>
      </c>
      <c r="X899" s="38">
        <f>IF(switch_hw_sim=0, Simulation_output!U897,HW_output!AA897)</f>
        <v>0</v>
      </c>
      <c r="Y899" s="38">
        <f>IF(switch_hw_sim=0, Simulation_output!V897,HW_output!AB897)</f>
        <v>0</v>
      </c>
      <c r="Z899" s="38">
        <f>IF(switch_hw_sim=0, Simulation_output!W897,HW_output!AC897)</f>
        <v>0</v>
      </c>
      <c r="AA899">
        <v>0</v>
      </c>
    </row>
    <row r="900" spans="4:27" x14ac:dyDescent="0.3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 s="38">
        <f>IF(switch_hw_sim=0, Simulation_output!J898,HW_output!P898)</f>
        <v>1</v>
      </c>
      <c r="N900" s="38">
        <f>IF(switch_hw_sim=0, Simulation_output!K898,HW_output!Q898)</f>
        <v>0</v>
      </c>
      <c r="O900" s="38">
        <f>IF(switch_hw_sim=0, Simulation_output!L898,HW_output!R898)</f>
        <v>0</v>
      </c>
      <c r="P900" s="38">
        <f>IF(switch_hw_sim=0, Simulation_output!M898,HW_output!S898)</f>
        <v>0</v>
      </c>
      <c r="Q900" s="38">
        <f>IF(switch_hw_sim=0, Simulation_output!N898,HW_output!T898)</f>
        <v>0</v>
      </c>
      <c r="R900" s="38">
        <f>IF(switch_hw_sim=0, Simulation_output!O898,HW_output!U898)</f>
        <v>0</v>
      </c>
      <c r="S900" s="38">
        <f>IF(switch_hw_sim=0, Simulation_output!P898,HW_output!V898)</f>
        <v>0</v>
      </c>
      <c r="T900" s="38">
        <f>IF(switch_hw_sim=0, Simulation_output!Q898,HW_output!W898)</f>
        <v>0</v>
      </c>
      <c r="U900" s="38">
        <f>IF(switch_hw_sim=0, Simulation_output!R898,HW_output!X898)</f>
        <v>0</v>
      </c>
      <c r="V900" s="38">
        <f>IF(switch_hw_sim=0, Simulation_output!S898,HW_output!Y898)</f>
        <v>0</v>
      </c>
      <c r="W900" s="38">
        <f>IF(switch_hw_sim=0, Simulation_output!T898,HW_output!Z898)</f>
        <v>0</v>
      </c>
      <c r="X900" s="38">
        <f>IF(switch_hw_sim=0, Simulation_output!U898,HW_output!AA898)</f>
        <v>0</v>
      </c>
      <c r="Y900" s="38">
        <f>IF(switch_hw_sim=0, Simulation_output!V898,HW_output!AB898)</f>
        <v>0</v>
      </c>
      <c r="Z900" s="38">
        <f>IF(switch_hw_sim=0, Simulation_output!W898,HW_output!AC898)</f>
        <v>0</v>
      </c>
      <c r="AA900">
        <v>0</v>
      </c>
    </row>
    <row r="901" spans="4:27" x14ac:dyDescent="0.3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 s="38">
        <f>IF(switch_hw_sim=0, Simulation_output!J899,HW_output!P899)</f>
        <v>1</v>
      </c>
      <c r="N901" s="38">
        <f>IF(switch_hw_sim=0, Simulation_output!K899,HW_output!Q899)</f>
        <v>0</v>
      </c>
      <c r="O901" s="38">
        <f>IF(switch_hw_sim=0, Simulation_output!L899,HW_output!R899)</f>
        <v>0</v>
      </c>
      <c r="P901" s="38">
        <f>IF(switch_hw_sim=0, Simulation_output!M899,HW_output!S899)</f>
        <v>0</v>
      </c>
      <c r="Q901" s="38">
        <f>IF(switch_hw_sim=0, Simulation_output!N899,HW_output!T899)</f>
        <v>0</v>
      </c>
      <c r="R901" s="38">
        <f>IF(switch_hw_sim=0, Simulation_output!O899,HW_output!U899)</f>
        <v>0</v>
      </c>
      <c r="S901" s="38">
        <f>IF(switch_hw_sim=0, Simulation_output!P899,HW_output!V899)</f>
        <v>0</v>
      </c>
      <c r="T901" s="38">
        <f>IF(switch_hw_sim=0, Simulation_output!Q899,HW_output!W899)</f>
        <v>0</v>
      </c>
      <c r="U901" s="38">
        <f>IF(switch_hw_sim=0, Simulation_output!R899,HW_output!X899)</f>
        <v>0</v>
      </c>
      <c r="V901" s="38">
        <f>IF(switch_hw_sim=0, Simulation_output!S899,HW_output!Y899)</f>
        <v>0</v>
      </c>
      <c r="W901" s="38">
        <f>IF(switch_hw_sim=0, Simulation_output!T899,HW_output!Z899)</f>
        <v>0</v>
      </c>
      <c r="X901" s="38">
        <f>IF(switch_hw_sim=0, Simulation_output!U899,HW_output!AA899)</f>
        <v>0</v>
      </c>
      <c r="Y901" s="38">
        <f>IF(switch_hw_sim=0, Simulation_output!V899,HW_output!AB899)</f>
        <v>0</v>
      </c>
      <c r="Z901" s="38">
        <f>IF(switch_hw_sim=0, Simulation_output!W899,HW_output!AC899)</f>
        <v>0</v>
      </c>
      <c r="AA901">
        <v>0</v>
      </c>
    </row>
    <row r="902" spans="4:27" x14ac:dyDescent="0.3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 s="38">
        <f>IF(switch_hw_sim=0, Simulation_output!J900,HW_output!P900)</f>
        <v>1</v>
      </c>
      <c r="N902" s="38">
        <f>IF(switch_hw_sim=0, Simulation_output!K900,HW_output!Q900)</f>
        <v>0</v>
      </c>
      <c r="O902" s="38">
        <f>IF(switch_hw_sim=0, Simulation_output!L900,HW_output!R900)</f>
        <v>0</v>
      </c>
      <c r="P902" s="38">
        <f>IF(switch_hw_sim=0, Simulation_output!M900,HW_output!S900)</f>
        <v>0</v>
      </c>
      <c r="Q902" s="38">
        <f>IF(switch_hw_sim=0, Simulation_output!N900,HW_output!T900)</f>
        <v>0</v>
      </c>
      <c r="R902" s="38">
        <f>IF(switch_hw_sim=0, Simulation_output!O900,HW_output!U900)</f>
        <v>0</v>
      </c>
      <c r="S902" s="38">
        <f>IF(switch_hw_sim=0, Simulation_output!P900,HW_output!V900)</f>
        <v>0</v>
      </c>
      <c r="T902" s="38">
        <f>IF(switch_hw_sim=0, Simulation_output!Q900,HW_output!W900)</f>
        <v>0</v>
      </c>
      <c r="U902" s="38">
        <f>IF(switch_hw_sim=0, Simulation_output!R900,HW_output!X900)</f>
        <v>0</v>
      </c>
      <c r="V902" s="38">
        <f>IF(switch_hw_sim=0, Simulation_output!S900,HW_output!Y900)</f>
        <v>0</v>
      </c>
      <c r="W902" s="38">
        <f>IF(switch_hw_sim=0, Simulation_output!T900,HW_output!Z900)</f>
        <v>0</v>
      </c>
      <c r="X902" s="38">
        <f>IF(switch_hw_sim=0, Simulation_output!U900,HW_output!AA900)</f>
        <v>0</v>
      </c>
      <c r="Y902" s="38">
        <f>IF(switch_hw_sim=0, Simulation_output!V900,HW_output!AB900)</f>
        <v>0</v>
      </c>
      <c r="Z902" s="38">
        <f>IF(switch_hw_sim=0, Simulation_output!W900,HW_output!AC900)</f>
        <v>0</v>
      </c>
      <c r="AA902">
        <v>0</v>
      </c>
    </row>
    <row r="903" spans="4:27" x14ac:dyDescent="0.3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 s="38">
        <f>IF(switch_hw_sim=0, Simulation_output!J901,HW_output!P901)</f>
        <v>1</v>
      </c>
      <c r="N903" s="38">
        <f>IF(switch_hw_sim=0, Simulation_output!K901,HW_output!Q901)</f>
        <v>0</v>
      </c>
      <c r="O903" s="38">
        <f>IF(switch_hw_sim=0, Simulation_output!L901,HW_output!R901)</f>
        <v>0</v>
      </c>
      <c r="P903" s="38">
        <f>IF(switch_hw_sim=0, Simulation_output!M901,HW_output!S901)</f>
        <v>0</v>
      </c>
      <c r="Q903" s="38">
        <f>IF(switch_hw_sim=0, Simulation_output!N901,HW_output!T901)</f>
        <v>0</v>
      </c>
      <c r="R903" s="38">
        <f>IF(switch_hw_sim=0, Simulation_output!O901,HW_output!U901)</f>
        <v>0</v>
      </c>
      <c r="S903" s="38">
        <f>IF(switch_hw_sim=0, Simulation_output!P901,HW_output!V901)</f>
        <v>0</v>
      </c>
      <c r="T903" s="38">
        <f>IF(switch_hw_sim=0, Simulation_output!Q901,HW_output!W901)</f>
        <v>0</v>
      </c>
      <c r="U903" s="38">
        <f>IF(switch_hw_sim=0, Simulation_output!R901,HW_output!X901)</f>
        <v>0</v>
      </c>
      <c r="V903" s="38">
        <f>IF(switch_hw_sim=0, Simulation_output!S901,HW_output!Y901)</f>
        <v>0</v>
      </c>
      <c r="W903" s="38">
        <f>IF(switch_hw_sim=0, Simulation_output!T901,HW_output!Z901)</f>
        <v>0</v>
      </c>
      <c r="X903" s="38">
        <f>IF(switch_hw_sim=0, Simulation_output!U901,HW_output!AA901)</f>
        <v>0</v>
      </c>
      <c r="Y903" s="38">
        <f>IF(switch_hw_sim=0, Simulation_output!V901,HW_output!AB901)</f>
        <v>0</v>
      </c>
      <c r="Z903" s="38">
        <f>IF(switch_hw_sim=0, Simulation_output!W901,HW_output!AC901)</f>
        <v>0</v>
      </c>
      <c r="AA903">
        <v>0</v>
      </c>
    </row>
    <row r="904" spans="4:27" x14ac:dyDescent="0.3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 s="38">
        <f>IF(switch_hw_sim=0, Simulation_output!J902,HW_output!P902)</f>
        <v>1</v>
      </c>
      <c r="N904" s="38">
        <f>IF(switch_hw_sim=0, Simulation_output!K902,HW_output!Q902)</f>
        <v>0</v>
      </c>
      <c r="O904" s="38">
        <f>IF(switch_hw_sim=0, Simulation_output!L902,HW_output!R902)</f>
        <v>0</v>
      </c>
      <c r="P904" s="38">
        <f>IF(switch_hw_sim=0, Simulation_output!M902,HW_output!S902)</f>
        <v>0</v>
      </c>
      <c r="Q904" s="38">
        <f>IF(switch_hw_sim=0, Simulation_output!N902,HW_output!T902)</f>
        <v>0</v>
      </c>
      <c r="R904" s="38">
        <f>IF(switch_hw_sim=0, Simulation_output!O902,HW_output!U902)</f>
        <v>0</v>
      </c>
      <c r="S904" s="38">
        <f>IF(switch_hw_sim=0, Simulation_output!P902,HW_output!V902)</f>
        <v>0</v>
      </c>
      <c r="T904" s="38">
        <f>IF(switch_hw_sim=0, Simulation_output!Q902,HW_output!W902)</f>
        <v>0</v>
      </c>
      <c r="U904" s="38">
        <f>IF(switch_hw_sim=0, Simulation_output!R902,HW_output!X902)</f>
        <v>0</v>
      </c>
      <c r="V904" s="38">
        <f>IF(switch_hw_sim=0, Simulation_output!S902,HW_output!Y902)</f>
        <v>0</v>
      </c>
      <c r="W904" s="38">
        <f>IF(switch_hw_sim=0, Simulation_output!T902,HW_output!Z902)</f>
        <v>0</v>
      </c>
      <c r="X904" s="38">
        <f>IF(switch_hw_sim=0, Simulation_output!U902,HW_output!AA902)</f>
        <v>0</v>
      </c>
      <c r="Y904" s="38">
        <f>IF(switch_hw_sim=0, Simulation_output!V902,HW_output!AB902)</f>
        <v>0</v>
      </c>
      <c r="Z904" s="38">
        <f>IF(switch_hw_sim=0, Simulation_output!W902,HW_output!AC902)</f>
        <v>0</v>
      </c>
      <c r="AA904">
        <v>0</v>
      </c>
    </row>
    <row r="905" spans="4:27" x14ac:dyDescent="0.3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 s="38">
        <f>IF(switch_hw_sim=0, Simulation_output!J903,HW_output!P903)</f>
        <v>1</v>
      </c>
      <c r="N905" s="38">
        <f>IF(switch_hw_sim=0, Simulation_output!K903,HW_output!Q903)</f>
        <v>0</v>
      </c>
      <c r="O905" s="38">
        <f>IF(switch_hw_sim=0, Simulation_output!L903,HW_output!R903)</f>
        <v>0</v>
      </c>
      <c r="P905" s="38">
        <f>IF(switch_hw_sim=0, Simulation_output!M903,HW_output!S903)</f>
        <v>0</v>
      </c>
      <c r="Q905" s="38">
        <f>IF(switch_hw_sim=0, Simulation_output!N903,HW_output!T903)</f>
        <v>0</v>
      </c>
      <c r="R905" s="38">
        <f>IF(switch_hw_sim=0, Simulation_output!O903,HW_output!U903)</f>
        <v>0</v>
      </c>
      <c r="S905" s="38">
        <f>IF(switch_hw_sim=0, Simulation_output!P903,HW_output!V903)</f>
        <v>0</v>
      </c>
      <c r="T905" s="38">
        <f>IF(switch_hw_sim=0, Simulation_output!Q903,HW_output!W903)</f>
        <v>0</v>
      </c>
      <c r="U905" s="38">
        <f>IF(switch_hw_sim=0, Simulation_output!R903,HW_output!X903)</f>
        <v>0</v>
      </c>
      <c r="V905" s="38">
        <f>IF(switch_hw_sim=0, Simulation_output!S903,HW_output!Y903)</f>
        <v>0</v>
      </c>
      <c r="W905" s="38">
        <f>IF(switch_hw_sim=0, Simulation_output!T903,HW_output!Z903)</f>
        <v>0</v>
      </c>
      <c r="X905" s="38">
        <f>IF(switch_hw_sim=0, Simulation_output!U903,HW_output!AA903)</f>
        <v>0</v>
      </c>
      <c r="Y905" s="38">
        <f>IF(switch_hw_sim=0, Simulation_output!V903,HW_output!AB903)</f>
        <v>0</v>
      </c>
      <c r="Z905" s="38">
        <f>IF(switch_hw_sim=0, Simulation_output!W903,HW_output!AC903)</f>
        <v>0</v>
      </c>
      <c r="AA905">
        <v>0</v>
      </c>
    </row>
    <row r="906" spans="4:27" x14ac:dyDescent="0.3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 s="38">
        <f>IF(switch_hw_sim=0, Simulation_output!J904,HW_output!P904)</f>
        <v>1</v>
      </c>
      <c r="N906" s="38">
        <f>IF(switch_hw_sim=0, Simulation_output!K904,HW_output!Q904)</f>
        <v>0</v>
      </c>
      <c r="O906" s="38">
        <f>IF(switch_hw_sim=0, Simulation_output!L904,HW_output!R904)</f>
        <v>0</v>
      </c>
      <c r="P906" s="38">
        <f>IF(switch_hw_sim=0, Simulation_output!M904,HW_output!S904)</f>
        <v>0</v>
      </c>
      <c r="Q906" s="38">
        <f>IF(switch_hw_sim=0, Simulation_output!N904,HW_output!T904)</f>
        <v>0</v>
      </c>
      <c r="R906" s="38">
        <f>IF(switch_hw_sim=0, Simulation_output!O904,HW_output!U904)</f>
        <v>0</v>
      </c>
      <c r="S906" s="38">
        <f>IF(switch_hw_sim=0, Simulation_output!P904,HW_output!V904)</f>
        <v>0</v>
      </c>
      <c r="T906" s="38">
        <f>IF(switch_hw_sim=0, Simulation_output!Q904,HW_output!W904)</f>
        <v>0</v>
      </c>
      <c r="U906" s="38">
        <f>IF(switch_hw_sim=0, Simulation_output!R904,HW_output!X904)</f>
        <v>0</v>
      </c>
      <c r="V906" s="38">
        <f>IF(switch_hw_sim=0, Simulation_output!S904,HW_output!Y904)</f>
        <v>0</v>
      </c>
      <c r="W906" s="38">
        <f>IF(switch_hw_sim=0, Simulation_output!T904,HW_output!Z904)</f>
        <v>0</v>
      </c>
      <c r="X906" s="38">
        <f>IF(switch_hw_sim=0, Simulation_output!U904,HW_output!AA904)</f>
        <v>0</v>
      </c>
      <c r="Y906" s="38">
        <f>IF(switch_hw_sim=0, Simulation_output!V904,HW_output!AB904)</f>
        <v>0</v>
      </c>
      <c r="Z906" s="38">
        <f>IF(switch_hw_sim=0, Simulation_output!W904,HW_output!AC904)</f>
        <v>0</v>
      </c>
      <c r="AA906">
        <v>0</v>
      </c>
    </row>
    <row r="907" spans="4:27" x14ac:dyDescent="0.3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 s="38">
        <f>IF(switch_hw_sim=0, Simulation_output!J905,HW_output!P905)</f>
        <v>1</v>
      </c>
      <c r="N907" s="38">
        <f>IF(switch_hw_sim=0, Simulation_output!K905,HW_output!Q905)</f>
        <v>0</v>
      </c>
      <c r="O907" s="38">
        <f>IF(switch_hw_sim=0, Simulation_output!L905,HW_output!R905)</f>
        <v>0</v>
      </c>
      <c r="P907" s="38">
        <f>IF(switch_hw_sim=0, Simulation_output!M905,HW_output!S905)</f>
        <v>0</v>
      </c>
      <c r="Q907" s="38">
        <f>IF(switch_hw_sim=0, Simulation_output!N905,HW_output!T905)</f>
        <v>0</v>
      </c>
      <c r="R907" s="38">
        <f>IF(switch_hw_sim=0, Simulation_output!O905,HW_output!U905)</f>
        <v>0</v>
      </c>
      <c r="S907" s="38">
        <f>IF(switch_hw_sim=0, Simulation_output!P905,HW_output!V905)</f>
        <v>0</v>
      </c>
      <c r="T907" s="38">
        <f>IF(switch_hw_sim=0, Simulation_output!Q905,HW_output!W905)</f>
        <v>0</v>
      </c>
      <c r="U907" s="38">
        <f>IF(switch_hw_sim=0, Simulation_output!R905,HW_output!X905)</f>
        <v>0</v>
      </c>
      <c r="V907" s="38">
        <f>IF(switch_hw_sim=0, Simulation_output!S905,HW_output!Y905)</f>
        <v>0</v>
      </c>
      <c r="W907" s="38">
        <f>IF(switch_hw_sim=0, Simulation_output!T905,HW_output!Z905)</f>
        <v>0</v>
      </c>
      <c r="X907" s="38">
        <f>IF(switch_hw_sim=0, Simulation_output!U905,HW_output!AA905)</f>
        <v>0</v>
      </c>
      <c r="Y907" s="38">
        <f>IF(switch_hw_sim=0, Simulation_output!V905,HW_output!AB905)</f>
        <v>0</v>
      </c>
      <c r="Z907" s="38">
        <f>IF(switch_hw_sim=0, Simulation_output!W905,HW_output!AC905)</f>
        <v>0</v>
      </c>
      <c r="AA907">
        <v>0</v>
      </c>
    </row>
    <row r="908" spans="4:27" x14ac:dyDescent="0.3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 s="38">
        <f>IF(switch_hw_sim=0, Simulation_output!J906,HW_output!P906)</f>
        <v>1</v>
      </c>
      <c r="N908" s="38">
        <f>IF(switch_hw_sim=0, Simulation_output!K906,HW_output!Q906)</f>
        <v>0</v>
      </c>
      <c r="O908" s="38">
        <f>IF(switch_hw_sim=0, Simulation_output!L906,HW_output!R906)</f>
        <v>0</v>
      </c>
      <c r="P908" s="38">
        <f>IF(switch_hw_sim=0, Simulation_output!M906,HW_output!S906)</f>
        <v>0</v>
      </c>
      <c r="Q908" s="38">
        <f>IF(switch_hw_sim=0, Simulation_output!N906,HW_output!T906)</f>
        <v>0</v>
      </c>
      <c r="R908" s="38">
        <f>IF(switch_hw_sim=0, Simulation_output!O906,HW_output!U906)</f>
        <v>0</v>
      </c>
      <c r="S908" s="38">
        <f>IF(switch_hw_sim=0, Simulation_output!P906,HW_output!V906)</f>
        <v>0</v>
      </c>
      <c r="T908" s="38">
        <f>IF(switch_hw_sim=0, Simulation_output!Q906,HW_output!W906)</f>
        <v>0</v>
      </c>
      <c r="U908" s="38">
        <f>IF(switch_hw_sim=0, Simulation_output!R906,HW_output!X906)</f>
        <v>0</v>
      </c>
      <c r="V908" s="38">
        <f>IF(switch_hw_sim=0, Simulation_output!S906,HW_output!Y906)</f>
        <v>0</v>
      </c>
      <c r="W908" s="38">
        <f>IF(switch_hw_sim=0, Simulation_output!T906,HW_output!Z906)</f>
        <v>0</v>
      </c>
      <c r="X908" s="38">
        <f>IF(switch_hw_sim=0, Simulation_output!U906,HW_output!AA906)</f>
        <v>0</v>
      </c>
      <c r="Y908" s="38">
        <f>IF(switch_hw_sim=0, Simulation_output!V906,HW_output!AB906)</f>
        <v>0</v>
      </c>
      <c r="Z908" s="38">
        <f>IF(switch_hw_sim=0, Simulation_output!W906,HW_output!AC906)</f>
        <v>0</v>
      </c>
      <c r="AA908">
        <v>0</v>
      </c>
    </row>
    <row r="909" spans="4:27" x14ac:dyDescent="0.3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 s="38">
        <f>IF(switch_hw_sim=0, Simulation_output!J907,HW_output!P907)</f>
        <v>1</v>
      </c>
      <c r="N909" s="38">
        <f>IF(switch_hw_sim=0, Simulation_output!K907,HW_output!Q907)</f>
        <v>0</v>
      </c>
      <c r="O909" s="38">
        <f>IF(switch_hw_sim=0, Simulation_output!L907,HW_output!R907)</f>
        <v>0</v>
      </c>
      <c r="P909" s="38">
        <f>IF(switch_hw_sim=0, Simulation_output!M907,HW_output!S907)</f>
        <v>0</v>
      </c>
      <c r="Q909" s="38">
        <f>IF(switch_hw_sim=0, Simulation_output!N907,HW_output!T907)</f>
        <v>0</v>
      </c>
      <c r="R909" s="38">
        <f>IF(switch_hw_sim=0, Simulation_output!O907,HW_output!U907)</f>
        <v>0</v>
      </c>
      <c r="S909" s="38">
        <f>IF(switch_hw_sim=0, Simulation_output!P907,HW_output!V907)</f>
        <v>0</v>
      </c>
      <c r="T909" s="38">
        <f>IF(switch_hw_sim=0, Simulation_output!Q907,HW_output!W907)</f>
        <v>0</v>
      </c>
      <c r="U909" s="38">
        <f>IF(switch_hw_sim=0, Simulation_output!R907,HW_output!X907)</f>
        <v>0</v>
      </c>
      <c r="V909" s="38">
        <f>IF(switch_hw_sim=0, Simulation_output!S907,HW_output!Y907)</f>
        <v>0</v>
      </c>
      <c r="W909" s="38">
        <f>IF(switch_hw_sim=0, Simulation_output!T907,HW_output!Z907)</f>
        <v>0</v>
      </c>
      <c r="X909" s="38">
        <f>IF(switch_hw_sim=0, Simulation_output!U907,HW_output!AA907)</f>
        <v>0</v>
      </c>
      <c r="Y909" s="38">
        <f>IF(switch_hw_sim=0, Simulation_output!V907,HW_output!AB907)</f>
        <v>0</v>
      </c>
      <c r="Z909" s="38">
        <f>IF(switch_hw_sim=0, Simulation_output!W907,HW_output!AC907)</f>
        <v>0</v>
      </c>
      <c r="AA909">
        <v>0</v>
      </c>
    </row>
    <row r="910" spans="4:27" x14ac:dyDescent="0.3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 s="38">
        <f>IF(switch_hw_sim=0, Simulation_output!J908,HW_output!P908)</f>
        <v>1</v>
      </c>
      <c r="N910" s="38">
        <f>IF(switch_hw_sim=0, Simulation_output!K908,HW_output!Q908)</f>
        <v>0</v>
      </c>
      <c r="O910" s="38">
        <f>IF(switch_hw_sim=0, Simulation_output!L908,HW_output!R908)</f>
        <v>0</v>
      </c>
      <c r="P910" s="38">
        <f>IF(switch_hw_sim=0, Simulation_output!M908,HW_output!S908)</f>
        <v>0</v>
      </c>
      <c r="Q910" s="38">
        <f>IF(switch_hw_sim=0, Simulation_output!N908,HW_output!T908)</f>
        <v>0</v>
      </c>
      <c r="R910" s="38">
        <f>IF(switch_hw_sim=0, Simulation_output!O908,HW_output!U908)</f>
        <v>0</v>
      </c>
      <c r="S910" s="38">
        <f>IF(switch_hw_sim=0, Simulation_output!P908,HW_output!V908)</f>
        <v>0</v>
      </c>
      <c r="T910" s="38">
        <f>IF(switch_hw_sim=0, Simulation_output!Q908,HW_output!W908)</f>
        <v>0</v>
      </c>
      <c r="U910" s="38">
        <f>IF(switch_hw_sim=0, Simulation_output!R908,HW_output!X908)</f>
        <v>0</v>
      </c>
      <c r="V910" s="38">
        <f>IF(switch_hw_sim=0, Simulation_output!S908,HW_output!Y908)</f>
        <v>0</v>
      </c>
      <c r="W910" s="38">
        <f>IF(switch_hw_sim=0, Simulation_output!T908,HW_output!Z908)</f>
        <v>0</v>
      </c>
      <c r="X910" s="38">
        <f>IF(switch_hw_sim=0, Simulation_output!U908,HW_output!AA908)</f>
        <v>0</v>
      </c>
      <c r="Y910" s="38">
        <f>IF(switch_hw_sim=0, Simulation_output!V908,HW_output!AB908)</f>
        <v>0</v>
      </c>
      <c r="Z910" s="38">
        <f>IF(switch_hw_sim=0, Simulation_output!W908,HW_output!AC908)</f>
        <v>0</v>
      </c>
      <c r="AA910">
        <v>0</v>
      </c>
    </row>
    <row r="911" spans="4:27" x14ac:dyDescent="0.3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 s="38">
        <f>IF(switch_hw_sim=0, Simulation_output!J909,HW_output!P909)</f>
        <v>1</v>
      </c>
      <c r="N911" s="38">
        <f>IF(switch_hw_sim=0, Simulation_output!K909,HW_output!Q909)</f>
        <v>0</v>
      </c>
      <c r="O911" s="38">
        <f>IF(switch_hw_sim=0, Simulation_output!L909,HW_output!R909)</f>
        <v>0</v>
      </c>
      <c r="P911" s="38">
        <f>IF(switch_hw_sim=0, Simulation_output!M909,HW_output!S909)</f>
        <v>0</v>
      </c>
      <c r="Q911" s="38">
        <f>IF(switch_hw_sim=0, Simulation_output!N909,HW_output!T909)</f>
        <v>0</v>
      </c>
      <c r="R911" s="38">
        <f>IF(switch_hw_sim=0, Simulation_output!O909,HW_output!U909)</f>
        <v>0</v>
      </c>
      <c r="S911" s="38">
        <f>IF(switch_hw_sim=0, Simulation_output!P909,HW_output!V909)</f>
        <v>0</v>
      </c>
      <c r="T911" s="38">
        <f>IF(switch_hw_sim=0, Simulation_output!Q909,HW_output!W909)</f>
        <v>0</v>
      </c>
      <c r="U911" s="38">
        <f>IF(switch_hw_sim=0, Simulation_output!R909,HW_output!X909)</f>
        <v>0</v>
      </c>
      <c r="V911" s="38">
        <f>IF(switch_hw_sim=0, Simulation_output!S909,HW_output!Y909)</f>
        <v>0</v>
      </c>
      <c r="W911" s="38">
        <f>IF(switch_hw_sim=0, Simulation_output!T909,HW_output!Z909)</f>
        <v>0</v>
      </c>
      <c r="X911" s="38">
        <f>IF(switch_hw_sim=0, Simulation_output!U909,HW_output!AA909)</f>
        <v>0</v>
      </c>
      <c r="Y911" s="38">
        <f>IF(switch_hw_sim=0, Simulation_output!V909,HW_output!AB909)</f>
        <v>0</v>
      </c>
      <c r="Z911" s="38">
        <f>IF(switch_hw_sim=0, Simulation_output!W909,HW_output!AC909)</f>
        <v>0</v>
      </c>
      <c r="AA911">
        <v>0</v>
      </c>
    </row>
    <row r="912" spans="4:27" x14ac:dyDescent="0.3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 s="38">
        <f>IF(switch_hw_sim=0, Simulation_output!J910,HW_output!P910)</f>
        <v>1</v>
      </c>
      <c r="N912" s="38">
        <f>IF(switch_hw_sim=0, Simulation_output!K910,HW_output!Q910)</f>
        <v>0</v>
      </c>
      <c r="O912" s="38">
        <f>IF(switch_hw_sim=0, Simulation_output!L910,HW_output!R910)</f>
        <v>0</v>
      </c>
      <c r="P912" s="38">
        <f>IF(switch_hw_sim=0, Simulation_output!M910,HW_output!S910)</f>
        <v>0</v>
      </c>
      <c r="Q912" s="38">
        <f>IF(switch_hw_sim=0, Simulation_output!N910,HW_output!T910)</f>
        <v>0</v>
      </c>
      <c r="R912" s="38">
        <f>IF(switch_hw_sim=0, Simulation_output!O910,HW_output!U910)</f>
        <v>0</v>
      </c>
      <c r="S912" s="38">
        <f>IF(switch_hw_sim=0, Simulation_output!P910,HW_output!V910)</f>
        <v>0</v>
      </c>
      <c r="T912" s="38">
        <f>IF(switch_hw_sim=0, Simulation_output!Q910,HW_output!W910)</f>
        <v>0</v>
      </c>
      <c r="U912" s="38">
        <f>IF(switch_hw_sim=0, Simulation_output!R910,HW_output!X910)</f>
        <v>0</v>
      </c>
      <c r="V912" s="38">
        <f>IF(switch_hw_sim=0, Simulation_output!S910,HW_output!Y910)</f>
        <v>0</v>
      </c>
      <c r="W912" s="38">
        <f>IF(switch_hw_sim=0, Simulation_output!T910,HW_output!Z910)</f>
        <v>0</v>
      </c>
      <c r="X912" s="38">
        <f>IF(switch_hw_sim=0, Simulation_output!U910,HW_output!AA910)</f>
        <v>0</v>
      </c>
      <c r="Y912" s="38">
        <f>IF(switch_hw_sim=0, Simulation_output!V910,HW_output!AB910)</f>
        <v>0</v>
      </c>
      <c r="Z912" s="38">
        <f>IF(switch_hw_sim=0, Simulation_output!W910,HW_output!AC910)</f>
        <v>0</v>
      </c>
      <c r="AA912">
        <v>0</v>
      </c>
    </row>
    <row r="913" spans="4:27" x14ac:dyDescent="0.3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 s="38">
        <f>IF(switch_hw_sim=0, Simulation_output!J911,HW_output!P911)</f>
        <v>1</v>
      </c>
      <c r="N913" s="38">
        <f>IF(switch_hw_sim=0, Simulation_output!K911,HW_output!Q911)</f>
        <v>0</v>
      </c>
      <c r="O913" s="38">
        <f>IF(switch_hw_sim=0, Simulation_output!L911,HW_output!R911)</f>
        <v>0</v>
      </c>
      <c r="P913" s="38">
        <f>IF(switch_hw_sim=0, Simulation_output!M911,HW_output!S911)</f>
        <v>0</v>
      </c>
      <c r="Q913" s="38">
        <f>IF(switch_hw_sim=0, Simulation_output!N911,HW_output!T911)</f>
        <v>0</v>
      </c>
      <c r="R913" s="38">
        <f>IF(switch_hw_sim=0, Simulation_output!O911,HW_output!U911)</f>
        <v>0</v>
      </c>
      <c r="S913" s="38">
        <f>IF(switch_hw_sim=0, Simulation_output!P911,HW_output!V911)</f>
        <v>0</v>
      </c>
      <c r="T913" s="38">
        <f>IF(switch_hw_sim=0, Simulation_output!Q911,HW_output!W911)</f>
        <v>0</v>
      </c>
      <c r="U913" s="38">
        <f>IF(switch_hw_sim=0, Simulation_output!R911,HW_output!X911)</f>
        <v>0</v>
      </c>
      <c r="V913" s="38">
        <f>IF(switch_hw_sim=0, Simulation_output!S911,HW_output!Y911)</f>
        <v>0</v>
      </c>
      <c r="W913" s="38">
        <f>IF(switch_hw_sim=0, Simulation_output!T911,HW_output!Z911)</f>
        <v>0</v>
      </c>
      <c r="X913" s="38">
        <f>IF(switch_hw_sim=0, Simulation_output!U911,HW_output!AA911)</f>
        <v>0</v>
      </c>
      <c r="Y913" s="38">
        <f>IF(switch_hw_sim=0, Simulation_output!V911,HW_output!AB911)</f>
        <v>0</v>
      </c>
      <c r="Z913" s="38">
        <f>IF(switch_hw_sim=0, Simulation_output!W911,HW_output!AC911)</f>
        <v>0</v>
      </c>
      <c r="AA913">
        <v>0</v>
      </c>
    </row>
    <row r="914" spans="4:27" x14ac:dyDescent="0.3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 s="38">
        <f>IF(switch_hw_sim=0, Simulation_output!J912,HW_output!P912)</f>
        <v>1</v>
      </c>
      <c r="N914" s="38">
        <f>IF(switch_hw_sim=0, Simulation_output!K912,HW_output!Q912)</f>
        <v>0</v>
      </c>
      <c r="O914" s="38">
        <f>IF(switch_hw_sim=0, Simulation_output!L912,HW_output!R912)</f>
        <v>0</v>
      </c>
      <c r="P914" s="38">
        <f>IF(switch_hw_sim=0, Simulation_output!M912,HW_output!S912)</f>
        <v>0</v>
      </c>
      <c r="Q914" s="38">
        <f>IF(switch_hw_sim=0, Simulation_output!N912,HW_output!T912)</f>
        <v>0</v>
      </c>
      <c r="R914" s="38">
        <f>IF(switch_hw_sim=0, Simulation_output!O912,HW_output!U912)</f>
        <v>0</v>
      </c>
      <c r="S914" s="38">
        <f>IF(switch_hw_sim=0, Simulation_output!P912,HW_output!V912)</f>
        <v>0</v>
      </c>
      <c r="T914" s="38">
        <f>IF(switch_hw_sim=0, Simulation_output!Q912,HW_output!W912)</f>
        <v>0</v>
      </c>
      <c r="U914" s="38">
        <f>IF(switch_hw_sim=0, Simulation_output!R912,HW_output!X912)</f>
        <v>0</v>
      </c>
      <c r="V914" s="38">
        <f>IF(switch_hw_sim=0, Simulation_output!S912,HW_output!Y912)</f>
        <v>0</v>
      </c>
      <c r="W914" s="38">
        <f>IF(switch_hw_sim=0, Simulation_output!T912,HW_output!Z912)</f>
        <v>0</v>
      </c>
      <c r="X914" s="38">
        <f>IF(switch_hw_sim=0, Simulation_output!U912,HW_output!AA912)</f>
        <v>0</v>
      </c>
      <c r="Y914" s="38">
        <f>IF(switch_hw_sim=0, Simulation_output!V912,HW_output!AB912)</f>
        <v>0</v>
      </c>
      <c r="Z914" s="38">
        <f>IF(switch_hw_sim=0, Simulation_output!W912,HW_output!AC912)</f>
        <v>0</v>
      </c>
      <c r="AA914">
        <v>0</v>
      </c>
    </row>
    <row r="915" spans="4:27" x14ac:dyDescent="0.3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 s="38">
        <f>IF(switch_hw_sim=0, Simulation_output!J913,HW_output!P913)</f>
        <v>1</v>
      </c>
      <c r="N915" s="38">
        <f>IF(switch_hw_sim=0, Simulation_output!K913,HW_output!Q913)</f>
        <v>0</v>
      </c>
      <c r="O915" s="38">
        <f>IF(switch_hw_sim=0, Simulation_output!L913,HW_output!R913)</f>
        <v>0</v>
      </c>
      <c r="P915" s="38">
        <f>IF(switch_hw_sim=0, Simulation_output!M913,HW_output!S913)</f>
        <v>0</v>
      </c>
      <c r="Q915" s="38">
        <f>IF(switch_hw_sim=0, Simulation_output!N913,HW_output!T913)</f>
        <v>0</v>
      </c>
      <c r="R915" s="38">
        <f>IF(switch_hw_sim=0, Simulation_output!O913,HW_output!U913)</f>
        <v>0</v>
      </c>
      <c r="S915" s="38">
        <f>IF(switch_hw_sim=0, Simulation_output!P913,HW_output!V913)</f>
        <v>0</v>
      </c>
      <c r="T915" s="38">
        <f>IF(switch_hw_sim=0, Simulation_output!Q913,HW_output!W913)</f>
        <v>0</v>
      </c>
      <c r="U915" s="38">
        <f>IF(switch_hw_sim=0, Simulation_output!R913,HW_output!X913)</f>
        <v>0</v>
      </c>
      <c r="V915" s="38">
        <f>IF(switch_hw_sim=0, Simulation_output!S913,HW_output!Y913)</f>
        <v>0</v>
      </c>
      <c r="W915" s="38">
        <f>IF(switch_hw_sim=0, Simulation_output!T913,HW_output!Z913)</f>
        <v>0</v>
      </c>
      <c r="X915" s="38">
        <f>IF(switch_hw_sim=0, Simulation_output!U913,HW_output!AA913)</f>
        <v>0</v>
      </c>
      <c r="Y915" s="38">
        <f>IF(switch_hw_sim=0, Simulation_output!V913,HW_output!AB913)</f>
        <v>0</v>
      </c>
      <c r="Z915" s="38">
        <f>IF(switch_hw_sim=0, Simulation_output!W913,HW_output!AC913)</f>
        <v>0</v>
      </c>
      <c r="AA915">
        <v>0</v>
      </c>
    </row>
    <row r="916" spans="4:27" x14ac:dyDescent="0.3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 s="38">
        <f>IF(switch_hw_sim=0, Simulation_output!J914,HW_output!P914)</f>
        <v>1</v>
      </c>
      <c r="N916" s="38">
        <f>IF(switch_hw_sim=0, Simulation_output!K914,HW_output!Q914)</f>
        <v>0</v>
      </c>
      <c r="O916" s="38">
        <f>IF(switch_hw_sim=0, Simulation_output!L914,HW_output!R914)</f>
        <v>0</v>
      </c>
      <c r="P916" s="38">
        <f>IF(switch_hw_sim=0, Simulation_output!M914,HW_output!S914)</f>
        <v>0</v>
      </c>
      <c r="Q916" s="38">
        <f>IF(switch_hw_sim=0, Simulation_output!N914,HW_output!T914)</f>
        <v>0</v>
      </c>
      <c r="R916" s="38">
        <f>IF(switch_hw_sim=0, Simulation_output!O914,HW_output!U914)</f>
        <v>0</v>
      </c>
      <c r="S916" s="38">
        <f>IF(switch_hw_sim=0, Simulation_output!P914,HW_output!V914)</f>
        <v>0</v>
      </c>
      <c r="T916" s="38">
        <f>IF(switch_hw_sim=0, Simulation_output!Q914,HW_output!W914)</f>
        <v>0</v>
      </c>
      <c r="U916" s="38">
        <f>IF(switch_hw_sim=0, Simulation_output!R914,HW_output!X914)</f>
        <v>0</v>
      </c>
      <c r="V916" s="38">
        <f>IF(switch_hw_sim=0, Simulation_output!S914,HW_output!Y914)</f>
        <v>0</v>
      </c>
      <c r="W916" s="38">
        <f>IF(switch_hw_sim=0, Simulation_output!T914,HW_output!Z914)</f>
        <v>0</v>
      </c>
      <c r="X916" s="38">
        <f>IF(switch_hw_sim=0, Simulation_output!U914,HW_output!AA914)</f>
        <v>0</v>
      </c>
      <c r="Y916" s="38">
        <f>IF(switch_hw_sim=0, Simulation_output!V914,HW_output!AB914)</f>
        <v>0</v>
      </c>
      <c r="Z916" s="38">
        <f>IF(switch_hw_sim=0, Simulation_output!W914,HW_output!AC914)</f>
        <v>0</v>
      </c>
      <c r="AA916">
        <v>0</v>
      </c>
    </row>
    <row r="917" spans="4:27" x14ac:dyDescent="0.3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 s="38">
        <f>IF(switch_hw_sim=0, Simulation_output!J915,HW_output!P915)</f>
        <v>1</v>
      </c>
      <c r="N917" s="38">
        <f>IF(switch_hw_sim=0, Simulation_output!K915,HW_output!Q915)</f>
        <v>0</v>
      </c>
      <c r="O917" s="38">
        <f>IF(switch_hw_sim=0, Simulation_output!L915,HW_output!R915)</f>
        <v>0</v>
      </c>
      <c r="P917" s="38">
        <f>IF(switch_hw_sim=0, Simulation_output!M915,HW_output!S915)</f>
        <v>0</v>
      </c>
      <c r="Q917" s="38">
        <f>IF(switch_hw_sim=0, Simulation_output!N915,HW_output!T915)</f>
        <v>0</v>
      </c>
      <c r="R917" s="38">
        <f>IF(switch_hw_sim=0, Simulation_output!O915,HW_output!U915)</f>
        <v>0</v>
      </c>
      <c r="S917" s="38">
        <f>IF(switch_hw_sim=0, Simulation_output!P915,HW_output!V915)</f>
        <v>0</v>
      </c>
      <c r="T917" s="38">
        <f>IF(switch_hw_sim=0, Simulation_output!Q915,HW_output!W915)</f>
        <v>0</v>
      </c>
      <c r="U917" s="38">
        <f>IF(switch_hw_sim=0, Simulation_output!R915,HW_output!X915)</f>
        <v>0</v>
      </c>
      <c r="V917" s="38">
        <f>IF(switch_hw_sim=0, Simulation_output!S915,HW_output!Y915)</f>
        <v>0</v>
      </c>
      <c r="W917" s="38">
        <f>IF(switch_hw_sim=0, Simulation_output!T915,HW_output!Z915)</f>
        <v>0</v>
      </c>
      <c r="X917" s="38">
        <f>IF(switch_hw_sim=0, Simulation_output!U915,HW_output!AA915)</f>
        <v>0</v>
      </c>
      <c r="Y917" s="38">
        <f>IF(switch_hw_sim=0, Simulation_output!V915,HW_output!AB915)</f>
        <v>0</v>
      </c>
      <c r="Z917" s="38">
        <f>IF(switch_hw_sim=0, Simulation_output!W915,HW_output!AC915)</f>
        <v>0</v>
      </c>
      <c r="AA917">
        <v>0</v>
      </c>
    </row>
    <row r="918" spans="4:27" x14ac:dyDescent="0.3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 s="38">
        <f>IF(switch_hw_sim=0, Simulation_output!J916,HW_output!P916)</f>
        <v>1</v>
      </c>
      <c r="N918" s="38">
        <f>IF(switch_hw_sim=0, Simulation_output!K916,HW_output!Q916)</f>
        <v>0</v>
      </c>
      <c r="O918" s="38">
        <f>IF(switch_hw_sim=0, Simulation_output!L916,HW_output!R916)</f>
        <v>0</v>
      </c>
      <c r="P918" s="38">
        <f>IF(switch_hw_sim=0, Simulation_output!M916,HW_output!S916)</f>
        <v>0</v>
      </c>
      <c r="Q918" s="38">
        <f>IF(switch_hw_sim=0, Simulation_output!N916,HW_output!T916)</f>
        <v>0</v>
      </c>
      <c r="R918" s="38">
        <f>IF(switch_hw_sim=0, Simulation_output!O916,HW_output!U916)</f>
        <v>0</v>
      </c>
      <c r="S918" s="38">
        <f>IF(switch_hw_sim=0, Simulation_output!P916,HW_output!V916)</f>
        <v>0</v>
      </c>
      <c r="T918" s="38">
        <f>IF(switch_hw_sim=0, Simulation_output!Q916,HW_output!W916)</f>
        <v>0</v>
      </c>
      <c r="U918" s="38">
        <f>IF(switch_hw_sim=0, Simulation_output!R916,HW_output!X916)</f>
        <v>0</v>
      </c>
      <c r="V918" s="38">
        <f>IF(switch_hw_sim=0, Simulation_output!S916,HW_output!Y916)</f>
        <v>0</v>
      </c>
      <c r="W918" s="38">
        <f>IF(switch_hw_sim=0, Simulation_output!T916,HW_output!Z916)</f>
        <v>0</v>
      </c>
      <c r="X918" s="38">
        <f>IF(switch_hw_sim=0, Simulation_output!U916,HW_output!AA916)</f>
        <v>0</v>
      </c>
      <c r="Y918" s="38">
        <f>IF(switch_hw_sim=0, Simulation_output!V916,HW_output!AB916)</f>
        <v>0</v>
      </c>
      <c r="Z918" s="38">
        <f>IF(switch_hw_sim=0, Simulation_output!W916,HW_output!AC916)</f>
        <v>0</v>
      </c>
      <c r="AA918">
        <v>0</v>
      </c>
    </row>
    <row r="919" spans="4:27" x14ac:dyDescent="0.3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 s="38">
        <f>IF(switch_hw_sim=0, Simulation_output!J917,HW_output!P917)</f>
        <v>1</v>
      </c>
      <c r="N919" s="38">
        <f>IF(switch_hw_sim=0, Simulation_output!K917,HW_output!Q917)</f>
        <v>0</v>
      </c>
      <c r="O919" s="38">
        <f>IF(switch_hw_sim=0, Simulation_output!L917,HW_output!R917)</f>
        <v>0</v>
      </c>
      <c r="P919" s="38">
        <f>IF(switch_hw_sim=0, Simulation_output!M917,HW_output!S917)</f>
        <v>0</v>
      </c>
      <c r="Q919" s="38">
        <f>IF(switch_hw_sim=0, Simulation_output!N917,HW_output!T917)</f>
        <v>0</v>
      </c>
      <c r="R919" s="38">
        <f>IF(switch_hw_sim=0, Simulation_output!O917,HW_output!U917)</f>
        <v>0</v>
      </c>
      <c r="S919" s="38">
        <f>IF(switch_hw_sim=0, Simulation_output!P917,HW_output!V917)</f>
        <v>0</v>
      </c>
      <c r="T919" s="38">
        <f>IF(switch_hw_sim=0, Simulation_output!Q917,HW_output!W917)</f>
        <v>0</v>
      </c>
      <c r="U919" s="38">
        <f>IF(switch_hw_sim=0, Simulation_output!R917,HW_output!X917)</f>
        <v>0</v>
      </c>
      <c r="V919" s="38">
        <f>IF(switch_hw_sim=0, Simulation_output!S917,HW_output!Y917)</f>
        <v>0</v>
      </c>
      <c r="W919" s="38">
        <f>IF(switch_hw_sim=0, Simulation_output!T917,HW_output!Z917)</f>
        <v>0</v>
      </c>
      <c r="X919" s="38">
        <f>IF(switch_hw_sim=0, Simulation_output!U917,HW_output!AA917)</f>
        <v>0</v>
      </c>
      <c r="Y919" s="38">
        <f>IF(switch_hw_sim=0, Simulation_output!V917,HW_output!AB917)</f>
        <v>0</v>
      </c>
      <c r="Z919" s="38">
        <f>IF(switch_hw_sim=0, Simulation_output!W917,HW_output!AC917)</f>
        <v>0</v>
      </c>
      <c r="AA919">
        <v>0</v>
      </c>
    </row>
    <row r="920" spans="4:27" x14ac:dyDescent="0.3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 s="38">
        <f>IF(switch_hw_sim=0, Simulation_output!J918,HW_output!P918)</f>
        <v>1</v>
      </c>
      <c r="N920" s="38">
        <f>IF(switch_hw_sim=0, Simulation_output!K918,HW_output!Q918)</f>
        <v>0</v>
      </c>
      <c r="O920" s="38">
        <f>IF(switch_hw_sim=0, Simulation_output!L918,HW_output!R918)</f>
        <v>0</v>
      </c>
      <c r="P920" s="38">
        <f>IF(switch_hw_sim=0, Simulation_output!M918,HW_output!S918)</f>
        <v>0</v>
      </c>
      <c r="Q920" s="38">
        <f>IF(switch_hw_sim=0, Simulation_output!N918,HW_output!T918)</f>
        <v>0</v>
      </c>
      <c r="R920" s="38">
        <f>IF(switch_hw_sim=0, Simulation_output!O918,HW_output!U918)</f>
        <v>0</v>
      </c>
      <c r="S920" s="38">
        <f>IF(switch_hw_sim=0, Simulation_output!P918,HW_output!V918)</f>
        <v>0</v>
      </c>
      <c r="T920" s="38">
        <f>IF(switch_hw_sim=0, Simulation_output!Q918,HW_output!W918)</f>
        <v>0</v>
      </c>
      <c r="U920" s="38">
        <f>IF(switch_hw_sim=0, Simulation_output!R918,HW_output!X918)</f>
        <v>0</v>
      </c>
      <c r="V920" s="38">
        <f>IF(switch_hw_sim=0, Simulation_output!S918,HW_output!Y918)</f>
        <v>0</v>
      </c>
      <c r="W920" s="38">
        <f>IF(switch_hw_sim=0, Simulation_output!T918,HW_output!Z918)</f>
        <v>0</v>
      </c>
      <c r="X920" s="38">
        <f>IF(switch_hw_sim=0, Simulation_output!U918,HW_output!AA918)</f>
        <v>0</v>
      </c>
      <c r="Y920" s="38">
        <f>IF(switch_hw_sim=0, Simulation_output!V918,HW_output!AB918)</f>
        <v>0</v>
      </c>
      <c r="Z920" s="38">
        <f>IF(switch_hw_sim=0, Simulation_output!W918,HW_output!AC918)</f>
        <v>0</v>
      </c>
      <c r="AA920">
        <v>0</v>
      </c>
    </row>
    <row r="921" spans="4:27" x14ac:dyDescent="0.3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 s="38">
        <f>IF(switch_hw_sim=0, Simulation_output!J919,HW_output!P919)</f>
        <v>1</v>
      </c>
      <c r="N921" s="38">
        <f>IF(switch_hw_sim=0, Simulation_output!K919,HW_output!Q919)</f>
        <v>0</v>
      </c>
      <c r="O921" s="38">
        <f>IF(switch_hw_sim=0, Simulation_output!L919,HW_output!R919)</f>
        <v>0</v>
      </c>
      <c r="P921" s="38">
        <f>IF(switch_hw_sim=0, Simulation_output!M919,HW_output!S919)</f>
        <v>0</v>
      </c>
      <c r="Q921" s="38">
        <f>IF(switch_hw_sim=0, Simulation_output!N919,HW_output!T919)</f>
        <v>0</v>
      </c>
      <c r="R921" s="38">
        <f>IF(switch_hw_sim=0, Simulation_output!O919,HW_output!U919)</f>
        <v>0</v>
      </c>
      <c r="S921" s="38">
        <f>IF(switch_hw_sim=0, Simulation_output!P919,HW_output!V919)</f>
        <v>0</v>
      </c>
      <c r="T921" s="38">
        <f>IF(switch_hw_sim=0, Simulation_output!Q919,HW_output!W919)</f>
        <v>0</v>
      </c>
      <c r="U921" s="38">
        <f>IF(switch_hw_sim=0, Simulation_output!R919,HW_output!X919)</f>
        <v>0</v>
      </c>
      <c r="V921" s="38">
        <f>IF(switch_hw_sim=0, Simulation_output!S919,HW_output!Y919)</f>
        <v>0</v>
      </c>
      <c r="W921" s="38">
        <f>IF(switch_hw_sim=0, Simulation_output!T919,HW_output!Z919)</f>
        <v>0</v>
      </c>
      <c r="X921" s="38">
        <f>IF(switch_hw_sim=0, Simulation_output!U919,HW_output!AA919)</f>
        <v>0</v>
      </c>
      <c r="Y921" s="38">
        <f>IF(switch_hw_sim=0, Simulation_output!V919,HW_output!AB919)</f>
        <v>0</v>
      </c>
      <c r="Z921" s="38">
        <f>IF(switch_hw_sim=0, Simulation_output!W919,HW_output!AC919)</f>
        <v>0</v>
      </c>
      <c r="AA921">
        <v>0</v>
      </c>
    </row>
    <row r="922" spans="4:27" x14ac:dyDescent="0.3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 s="38">
        <f>IF(switch_hw_sim=0, Simulation_output!J920,HW_output!P920)</f>
        <v>1</v>
      </c>
      <c r="N922" s="38">
        <f>IF(switch_hw_sim=0, Simulation_output!K920,HW_output!Q920)</f>
        <v>0</v>
      </c>
      <c r="O922" s="38">
        <f>IF(switch_hw_sim=0, Simulation_output!L920,HW_output!R920)</f>
        <v>0</v>
      </c>
      <c r="P922" s="38">
        <f>IF(switch_hw_sim=0, Simulation_output!M920,HW_output!S920)</f>
        <v>0</v>
      </c>
      <c r="Q922" s="38">
        <f>IF(switch_hw_sim=0, Simulation_output!N920,HW_output!T920)</f>
        <v>0</v>
      </c>
      <c r="R922" s="38">
        <f>IF(switch_hw_sim=0, Simulation_output!O920,HW_output!U920)</f>
        <v>0</v>
      </c>
      <c r="S922" s="38">
        <f>IF(switch_hw_sim=0, Simulation_output!P920,HW_output!V920)</f>
        <v>0</v>
      </c>
      <c r="T922" s="38">
        <f>IF(switch_hw_sim=0, Simulation_output!Q920,HW_output!W920)</f>
        <v>0</v>
      </c>
      <c r="U922" s="38">
        <f>IF(switch_hw_sim=0, Simulation_output!R920,HW_output!X920)</f>
        <v>0</v>
      </c>
      <c r="V922" s="38">
        <f>IF(switch_hw_sim=0, Simulation_output!S920,HW_output!Y920)</f>
        <v>0</v>
      </c>
      <c r="W922" s="38">
        <f>IF(switch_hw_sim=0, Simulation_output!T920,HW_output!Z920)</f>
        <v>0</v>
      </c>
      <c r="X922" s="38">
        <f>IF(switch_hw_sim=0, Simulation_output!U920,HW_output!AA920)</f>
        <v>0</v>
      </c>
      <c r="Y922" s="38">
        <f>IF(switch_hw_sim=0, Simulation_output!V920,HW_output!AB920)</f>
        <v>0</v>
      </c>
      <c r="Z922" s="38">
        <f>IF(switch_hw_sim=0, Simulation_output!W920,HW_output!AC920)</f>
        <v>0</v>
      </c>
      <c r="AA922">
        <v>0</v>
      </c>
    </row>
    <row r="923" spans="4:27" x14ac:dyDescent="0.3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 s="38">
        <f>IF(switch_hw_sim=0, Simulation_output!J921,HW_output!P921)</f>
        <v>1</v>
      </c>
      <c r="N923" s="38">
        <f>IF(switch_hw_sim=0, Simulation_output!K921,HW_output!Q921)</f>
        <v>0</v>
      </c>
      <c r="O923" s="38">
        <f>IF(switch_hw_sim=0, Simulation_output!L921,HW_output!R921)</f>
        <v>0</v>
      </c>
      <c r="P923" s="38">
        <f>IF(switch_hw_sim=0, Simulation_output!M921,HW_output!S921)</f>
        <v>0</v>
      </c>
      <c r="Q923" s="38">
        <f>IF(switch_hw_sim=0, Simulation_output!N921,HW_output!T921)</f>
        <v>0</v>
      </c>
      <c r="R923" s="38">
        <f>IF(switch_hw_sim=0, Simulation_output!O921,HW_output!U921)</f>
        <v>0</v>
      </c>
      <c r="S923" s="38">
        <f>IF(switch_hw_sim=0, Simulation_output!P921,HW_output!V921)</f>
        <v>0</v>
      </c>
      <c r="T923" s="38">
        <f>IF(switch_hw_sim=0, Simulation_output!Q921,HW_output!W921)</f>
        <v>0</v>
      </c>
      <c r="U923" s="38">
        <f>IF(switch_hw_sim=0, Simulation_output!R921,HW_output!X921)</f>
        <v>0</v>
      </c>
      <c r="V923" s="38">
        <f>IF(switch_hw_sim=0, Simulation_output!S921,HW_output!Y921)</f>
        <v>0</v>
      </c>
      <c r="W923" s="38">
        <f>IF(switch_hw_sim=0, Simulation_output!T921,HW_output!Z921)</f>
        <v>0</v>
      </c>
      <c r="X923" s="38">
        <f>IF(switch_hw_sim=0, Simulation_output!U921,HW_output!AA921)</f>
        <v>0</v>
      </c>
      <c r="Y923" s="38">
        <f>IF(switch_hw_sim=0, Simulation_output!V921,HW_output!AB921)</f>
        <v>0</v>
      </c>
      <c r="Z923" s="38">
        <f>IF(switch_hw_sim=0, Simulation_output!W921,HW_output!AC921)</f>
        <v>0</v>
      </c>
      <c r="AA923">
        <v>0</v>
      </c>
    </row>
    <row r="924" spans="4:27" x14ac:dyDescent="0.3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 s="38">
        <f>IF(switch_hw_sim=0, Simulation_output!J922,HW_output!P922)</f>
        <v>1</v>
      </c>
      <c r="N924" s="38">
        <f>IF(switch_hw_sim=0, Simulation_output!K922,HW_output!Q922)</f>
        <v>0</v>
      </c>
      <c r="O924" s="38">
        <f>IF(switch_hw_sim=0, Simulation_output!L922,HW_output!R922)</f>
        <v>0</v>
      </c>
      <c r="P924" s="38">
        <f>IF(switch_hw_sim=0, Simulation_output!M922,HW_output!S922)</f>
        <v>0</v>
      </c>
      <c r="Q924" s="38">
        <f>IF(switch_hw_sim=0, Simulation_output!N922,HW_output!T922)</f>
        <v>0</v>
      </c>
      <c r="R924" s="38">
        <f>IF(switch_hw_sim=0, Simulation_output!O922,HW_output!U922)</f>
        <v>0</v>
      </c>
      <c r="S924" s="38">
        <f>IF(switch_hw_sim=0, Simulation_output!P922,HW_output!V922)</f>
        <v>0</v>
      </c>
      <c r="T924" s="38">
        <f>IF(switch_hw_sim=0, Simulation_output!Q922,HW_output!W922)</f>
        <v>0</v>
      </c>
      <c r="U924" s="38">
        <f>IF(switch_hw_sim=0, Simulation_output!R922,HW_output!X922)</f>
        <v>0</v>
      </c>
      <c r="V924" s="38">
        <f>IF(switch_hw_sim=0, Simulation_output!S922,HW_output!Y922)</f>
        <v>0</v>
      </c>
      <c r="W924" s="38">
        <f>IF(switch_hw_sim=0, Simulation_output!T922,HW_output!Z922)</f>
        <v>0</v>
      </c>
      <c r="X924" s="38">
        <f>IF(switch_hw_sim=0, Simulation_output!U922,HW_output!AA922)</f>
        <v>0</v>
      </c>
      <c r="Y924" s="38">
        <f>IF(switch_hw_sim=0, Simulation_output!V922,HW_output!AB922)</f>
        <v>0</v>
      </c>
      <c r="Z924" s="38">
        <f>IF(switch_hw_sim=0, Simulation_output!W922,HW_output!AC922)</f>
        <v>0</v>
      </c>
      <c r="AA924">
        <v>0</v>
      </c>
    </row>
    <row r="925" spans="4:27" x14ac:dyDescent="0.3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 s="38">
        <f>IF(switch_hw_sim=0, Simulation_output!J923,HW_output!P923)</f>
        <v>1</v>
      </c>
      <c r="N925" s="38">
        <f>IF(switch_hw_sim=0, Simulation_output!K923,HW_output!Q923)</f>
        <v>0</v>
      </c>
      <c r="O925" s="38">
        <f>IF(switch_hw_sim=0, Simulation_output!L923,HW_output!R923)</f>
        <v>0</v>
      </c>
      <c r="P925" s="38">
        <f>IF(switch_hw_sim=0, Simulation_output!M923,HW_output!S923)</f>
        <v>0</v>
      </c>
      <c r="Q925" s="38">
        <f>IF(switch_hw_sim=0, Simulation_output!N923,HW_output!T923)</f>
        <v>0</v>
      </c>
      <c r="R925" s="38">
        <f>IF(switch_hw_sim=0, Simulation_output!O923,HW_output!U923)</f>
        <v>0</v>
      </c>
      <c r="S925" s="38">
        <f>IF(switch_hw_sim=0, Simulation_output!P923,HW_output!V923)</f>
        <v>0</v>
      </c>
      <c r="T925" s="38">
        <f>IF(switch_hw_sim=0, Simulation_output!Q923,HW_output!W923)</f>
        <v>0</v>
      </c>
      <c r="U925" s="38">
        <f>IF(switch_hw_sim=0, Simulation_output!R923,HW_output!X923)</f>
        <v>0</v>
      </c>
      <c r="V925" s="38">
        <f>IF(switch_hw_sim=0, Simulation_output!S923,HW_output!Y923)</f>
        <v>0</v>
      </c>
      <c r="W925" s="38">
        <f>IF(switch_hw_sim=0, Simulation_output!T923,HW_output!Z923)</f>
        <v>0</v>
      </c>
      <c r="X925" s="38">
        <f>IF(switch_hw_sim=0, Simulation_output!U923,HW_output!AA923)</f>
        <v>0</v>
      </c>
      <c r="Y925" s="38">
        <f>IF(switch_hw_sim=0, Simulation_output!V923,HW_output!AB923)</f>
        <v>0</v>
      </c>
      <c r="Z925" s="38">
        <f>IF(switch_hw_sim=0, Simulation_output!W923,HW_output!AC923)</f>
        <v>0</v>
      </c>
      <c r="AA925">
        <v>0</v>
      </c>
    </row>
    <row r="926" spans="4:27" x14ac:dyDescent="0.3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 s="38">
        <f>IF(switch_hw_sim=0, Simulation_output!J924,HW_output!P924)</f>
        <v>1</v>
      </c>
      <c r="N926" s="38">
        <f>IF(switch_hw_sim=0, Simulation_output!K924,HW_output!Q924)</f>
        <v>0</v>
      </c>
      <c r="O926" s="38">
        <f>IF(switch_hw_sim=0, Simulation_output!L924,HW_output!R924)</f>
        <v>0</v>
      </c>
      <c r="P926" s="38">
        <f>IF(switch_hw_sim=0, Simulation_output!M924,HW_output!S924)</f>
        <v>0</v>
      </c>
      <c r="Q926" s="38">
        <f>IF(switch_hw_sim=0, Simulation_output!N924,HW_output!T924)</f>
        <v>0</v>
      </c>
      <c r="R926" s="38">
        <f>IF(switch_hw_sim=0, Simulation_output!O924,HW_output!U924)</f>
        <v>0</v>
      </c>
      <c r="S926" s="38">
        <f>IF(switch_hw_sim=0, Simulation_output!P924,HW_output!V924)</f>
        <v>0</v>
      </c>
      <c r="T926" s="38">
        <f>IF(switch_hw_sim=0, Simulation_output!Q924,HW_output!W924)</f>
        <v>0</v>
      </c>
      <c r="U926" s="38">
        <f>IF(switch_hw_sim=0, Simulation_output!R924,HW_output!X924)</f>
        <v>0</v>
      </c>
      <c r="V926" s="38">
        <f>IF(switch_hw_sim=0, Simulation_output!S924,HW_output!Y924)</f>
        <v>0</v>
      </c>
      <c r="W926" s="38">
        <f>IF(switch_hw_sim=0, Simulation_output!T924,HW_output!Z924)</f>
        <v>0</v>
      </c>
      <c r="X926" s="38">
        <f>IF(switch_hw_sim=0, Simulation_output!U924,HW_output!AA924)</f>
        <v>0</v>
      </c>
      <c r="Y926" s="38">
        <f>IF(switch_hw_sim=0, Simulation_output!V924,HW_output!AB924)</f>
        <v>0</v>
      </c>
      <c r="Z926" s="38">
        <f>IF(switch_hw_sim=0, Simulation_output!W924,HW_output!AC924)</f>
        <v>0</v>
      </c>
      <c r="AA926">
        <v>0</v>
      </c>
    </row>
    <row r="927" spans="4:27" x14ac:dyDescent="0.3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 s="38">
        <f>IF(switch_hw_sim=0, Simulation_output!J925,HW_output!P925)</f>
        <v>1</v>
      </c>
      <c r="N927" s="38">
        <f>IF(switch_hw_sim=0, Simulation_output!K925,HW_output!Q925)</f>
        <v>0</v>
      </c>
      <c r="O927" s="38">
        <f>IF(switch_hw_sim=0, Simulation_output!L925,HW_output!R925)</f>
        <v>0</v>
      </c>
      <c r="P927" s="38">
        <f>IF(switch_hw_sim=0, Simulation_output!M925,HW_output!S925)</f>
        <v>0</v>
      </c>
      <c r="Q927" s="38">
        <f>IF(switch_hw_sim=0, Simulation_output!N925,HW_output!T925)</f>
        <v>0</v>
      </c>
      <c r="R927" s="38">
        <f>IF(switch_hw_sim=0, Simulation_output!O925,HW_output!U925)</f>
        <v>0</v>
      </c>
      <c r="S927" s="38">
        <f>IF(switch_hw_sim=0, Simulation_output!P925,HW_output!V925)</f>
        <v>0</v>
      </c>
      <c r="T927" s="38">
        <f>IF(switch_hw_sim=0, Simulation_output!Q925,HW_output!W925)</f>
        <v>0</v>
      </c>
      <c r="U927" s="38">
        <f>IF(switch_hw_sim=0, Simulation_output!R925,HW_output!X925)</f>
        <v>0</v>
      </c>
      <c r="V927" s="38">
        <f>IF(switch_hw_sim=0, Simulation_output!S925,HW_output!Y925)</f>
        <v>0</v>
      </c>
      <c r="W927" s="38">
        <f>IF(switch_hw_sim=0, Simulation_output!T925,HW_output!Z925)</f>
        <v>0</v>
      </c>
      <c r="X927" s="38">
        <f>IF(switch_hw_sim=0, Simulation_output!U925,HW_output!AA925)</f>
        <v>0</v>
      </c>
      <c r="Y927" s="38">
        <f>IF(switch_hw_sim=0, Simulation_output!V925,HW_output!AB925)</f>
        <v>0</v>
      </c>
      <c r="Z927" s="38">
        <f>IF(switch_hw_sim=0, Simulation_output!W925,HW_output!AC925)</f>
        <v>0</v>
      </c>
      <c r="AA927">
        <v>0</v>
      </c>
    </row>
    <row r="928" spans="4:27" x14ac:dyDescent="0.3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 s="38">
        <f>IF(switch_hw_sim=0, Simulation_output!J926,HW_output!P926)</f>
        <v>1</v>
      </c>
      <c r="N928" s="38">
        <f>IF(switch_hw_sim=0, Simulation_output!K926,HW_output!Q926)</f>
        <v>0</v>
      </c>
      <c r="O928" s="38">
        <f>IF(switch_hw_sim=0, Simulation_output!L926,HW_output!R926)</f>
        <v>0</v>
      </c>
      <c r="P928" s="38">
        <f>IF(switch_hw_sim=0, Simulation_output!M926,HW_output!S926)</f>
        <v>0</v>
      </c>
      <c r="Q928" s="38">
        <f>IF(switch_hw_sim=0, Simulation_output!N926,HW_output!T926)</f>
        <v>0</v>
      </c>
      <c r="R928" s="38">
        <f>IF(switch_hw_sim=0, Simulation_output!O926,HW_output!U926)</f>
        <v>0</v>
      </c>
      <c r="S928" s="38">
        <f>IF(switch_hw_sim=0, Simulation_output!P926,HW_output!V926)</f>
        <v>0</v>
      </c>
      <c r="T928" s="38">
        <f>IF(switch_hw_sim=0, Simulation_output!Q926,HW_output!W926)</f>
        <v>0</v>
      </c>
      <c r="U928" s="38">
        <f>IF(switch_hw_sim=0, Simulation_output!R926,HW_output!X926)</f>
        <v>0</v>
      </c>
      <c r="V928" s="38">
        <f>IF(switch_hw_sim=0, Simulation_output!S926,HW_output!Y926)</f>
        <v>0</v>
      </c>
      <c r="W928" s="38">
        <f>IF(switch_hw_sim=0, Simulation_output!T926,HW_output!Z926)</f>
        <v>0</v>
      </c>
      <c r="X928" s="38">
        <f>IF(switch_hw_sim=0, Simulation_output!U926,HW_output!AA926)</f>
        <v>0</v>
      </c>
      <c r="Y928" s="38">
        <f>IF(switch_hw_sim=0, Simulation_output!V926,HW_output!AB926)</f>
        <v>0</v>
      </c>
      <c r="Z928" s="38">
        <f>IF(switch_hw_sim=0, Simulation_output!W926,HW_output!AC926)</f>
        <v>0</v>
      </c>
      <c r="AA928">
        <v>0</v>
      </c>
    </row>
    <row r="929" spans="4:27" x14ac:dyDescent="0.3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 s="38">
        <f>IF(switch_hw_sim=0, Simulation_output!J927,HW_output!P927)</f>
        <v>1</v>
      </c>
      <c r="N929" s="38">
        <f>IF(switch_hw_sim=0, Simulation_output!K927,HW_output!Q927)</f>
        <v>0</v>
      </c>
      <c r="O929" s="38">
        <f>IF(switch_hw_sim=0, Simulation_output!L927,HW_output!R927)</f>
        <v>0</v>
      </c>
      <c r="P929" s="38">
        <f>IF(switch_hw_sim=0, Simulation_output!M927,HW_output!S927)</f>
        <v>0</v>
      </c>
      <c r="Q929" s="38">
        <f>IF(switch_hw_sim=0, Simulation_output!N927,HW_output!T927)</f>
        <v>0</v>
      </c>
      <c r="R929" s="38">
        <f>IF(switch_hw_sim=0, Simulation_output!O927,HW_output!U927)</f>
        <v>0</v>
      </c>
      <c r="S929" s="38">
        <f>IF(switch_hw_sim=0, Simulation_output!P927,HW_output!V927)</f>
        <v>0</v>
      </c>
      <c r="T929" s="38">
        <f>IF(switch_hw_sim=0, Simulation_output!Q927,HW_output!W927)</f>
        <v>0</v>
      </c>
      <c r="U929" s="38">
        <f>IF(switch_hw_sim=0, Simulation_output!R927,HW_output!X927)</f>
        <v>0</v>
      </c>
      <c r="V929" s="38">
        <f>IF(switch_hw_sim=0, Simulation_output!S927,HW_output!Y927)</f>
        <v>0</v>
      </c>
      <c r="W929" s="38">
        <f>IF(switch_hw_sim=0, Simulation_output!T927,HW_output!Z927)</f>
        <v>0</v>
      </c>
      <c r="X929" s="38">
        <f>IF(switch_hw_sim=0, Simulation_output!U927,HW_output!AA927)</f>
        <v>0</v>
      </c>
      <c r="Y929" s="38">
        <f>IF(switch_hw_sim=0, Simulation_output!V927,HW_output!AB927)</f>
        <v>0</v>
      </c>
      <c r="Z929" s="38">
        <f>IF(switch_hw_sim=0, Simulation_output!W927,HW_output!AC927)</f>
        <v>0</v>
      </c>
      <c r="AA929">
        <v>0</v>
      </c>
    </row>
    <row r="930" spans="4:27" x14ac:dyDescent="0.3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 s="38">
        <f>IF(switch_hw_sim=0, Simulation_output!J928,HW_output!P928)</f>
        <v>1</v>
      </c>
      <c r="N930" s="38">
        <f>IF(switch_hw_sim=0, Simulation_output!K928,HW_output!Q928)</f>
        <v>0</v>
      </c>
      <c r="O930" s="38">
        <f>IF(switch_hw_sim=0, Simulation_output!L928,HW_output!R928)</f>
        <v>0</v>
      </c>
      <c r="P930" s="38">
        <f>IF(switch_hw_sim=0, Simulation_output!M928,HW_output!S928)</f>
        <v>0</v>
      </c>
      <c r="Q930" s="38">
        <f>IF(switch_hw_sim=0, Simulation_output!N928,HW_output!T928)</f>
        <v>0</v>
      </c>
      <c r="R930" s="38">
        <f>IF(switch_hw_sim=0, Simulation_output!O928,HW_output!U928)</f>
        <v>0</v>
      </c>
      <c r="S930" s="38">
        <f>IF(switch_hw_sim=0, Simulation_output!P928,HW_output!V928)</f>
        <v>0</v>
      </c>
      <c r="T930" s="38">
        <f>IF(switch_hw_sim=0, Simulation_output!Q928,HW_output!W928)</f>
        <v>0</v>
      </c>
      <c r="U930" s="38">
        <f>IF(switch_hw_sim=0, Simulation_output!R928,HW_output!X928)</f>
        <v>0</v>
      </c>
      <c r="V930" s="38">
        <f>IF(switch_hw_sim=0, Simulation_output!S928,HW_output!Y928)</f>
        <v>0</v>
      </c>
      <c r="W930" s="38">
        <f>IF(switch_hw_sim=0, Simulation_output!T928,HW_output!Z928)</f>
        <v>0</v>
      </c>
      <c r="X930" s="38">
        <f>IF(switch_hw_sim=0, Simulation_output!U928,HW_output!AA928)</f>
        <v>0</v>
      </c>
      <c r="Y930" s="38">
        <f>IF(switch_hw_sim=0, Simulation_output!V928,HW_output!AB928)</f>
        <v>0</v>
      </c>
      <c r="Z930" s="38">
        <f>IF(switch_hw_sim=0, Simulation_output!W928,HW_output!AC928)</f>
        <v>0</v>
      </c>
      <c r="AA930">
        <v>0</v>
      </c>
    </row>
    <row r="931" spans="4:27" x14ac:dyDescent="0.3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 s="38">
        <f>IF(switch_hw_sim=0, Simulation_output!J929,HW_output!P929)</f>
        <v>1</v>
      </c>
      <c r="N931" s="38">
        <f>IF(switch_hw_sim=0, Simulation_output!K929,HW_output!Q929)</f>
        <v>0</v>
      </c>
      <c r="O931" s="38">
        <f>IF(switch_hw_sim=0, Simulation_output!L929,HW_output!R929)</f>
        <v>0</v>
      </c>
      <c r="P931" s="38">
        <f>IF(switch_hw_sim=0, Simulation_output!M929,HW_output!S929)</f>
        <v>0</v>
      </c>
      <c r="Q931" s="38">
        <f>IF(switch_hw_sim=0, Simulation_output!N929,HW_output!T929)</f>
        <v>0</v>
      </c>
      <c r="R931" s="38">
        <f>IF(switch_hw_sim=0, Simulation_output!O929,HW_output!U929)</f>
        <v>0</v>
      </c>
      <c r="S931" s="38">
        <f>IF(switch_hw_sim=0, Simulation_output!P929,HW_output!V929)</f>
        <v>0</v>
      </c>
      <c r="T931" s="38">
        <f>IF(switch_hw_sim=0, Simulation_output!Q929,HW_output!W929)</f>
        <v>0</v>
      </c>
      <c r="U931" s="38">
        <f>IF(switch_hw_sim=0, Simulation_output!R929,HW_output!X929)</f>
        <v>0</v>
      </c>
      <c r="V931" s="38">
        <f>IF(switch_hw_sim=0, Simulation_output!S929,HW_output!Y929)</f>
        <v>0</v>
      </c>
      <c r="W931" s="38">
        <f>IF(switch_hw_sim=0, Simulation_output!T929,HW_output!Z929)</f>
        <v>0</v>
      </c>
      <c r="X931" s="38">
        <f>IF(switch_hw_sim=0, Simulation_output!U929,HW_output!AA929)</f>
        <v>0</v>
      </c>
      <c r="Y931" s="38">
        <f>IF(switch_hw_sim=0, Simulation_output!V929,HW_output!AB929)</f>
        <v>0</v>
      </c>
      <c r="Z931" s="38">
        <f>IF(switch_hw_sim=0, Simulation_output!W929,HW_output!AC929)</f>
        <v>0</v>
      </c>
      <c r="AA931">
        <v>0</v>
      </c>
    </row>
    <row r="932" spans="4:27" x14ac:dyDescent="0.3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 s="38">
        <f>IF(switch_hw_sim=0, Simulation_output!J930,HW_output!P930)</f>
        <v>1</v>
      </c>
      <c r="N932" s="38">
        <f>IF(switch_hw_sim=0, Simulation_output!K930,HW_output!Q930)</f>
        <v>0</v>
      </c>
      <c r="O932" s="38">
        <f>IF(switch_hw_sim=0, Simulation_output!L930,HW_output!R930)</f>
        <v>0</v>
      </c>
      <c r="P932" s="38">
        <f>IF(switch_hw_sim=0, Simulation_output!M930,HW_output!S930)</f>
        <v>0</v>
      </c>
      <c r="Q932" s="38">
        <f>IF(switch_hw_sim=0, Simulation_output!N930,HW_output!T930)</f>
        <v>0</v>
      </c>
      <c r="R932" s="38">
        <f>IF(switch_hw_sim=0, Simulation_output!O930,HW_output!U930)</f>
        <v>0</v>
      </c>
      <c r="S932" s="38">
        <f>IF(switch_hw_sim=0, Simulation_output!P930,HW_output!V930)</f>
        <v>0</v>
      </c>
      <c r="T932" s="38">
        <f>IF(switch_hw_sim=0, Simulation_output!Q930,HW_output!W930)</f>
        <v>0</v>
      </c>
      <c r="U932" s="38">
        <f>IF(switch_hw_sim=0, Simulation_output!R930,HW_output!X930)</f>
        <v>0</v>
      </c>
      <c r="V932" s="38">
        <f>IF(switch_hw_sim=0, Simulation_output!S930,HW_output!Y930)</f>
        <v>0</v>
      </c>
      <c r="W932" s="38">
        <f>IF(switch_hw_sim=0, Simulation_output!T930,HW_output!Z930)</f>
        <v>0</v>
      </c>
      <c r="X932" s="38">
        <f>IF(switch_hw_sim=0, Simulation_output!U930,HW_output!AA930)</f>
        <v>0</v>
      </c>
      <c r="Y932" s="38">
        <f>IF(switch_hw_sim=0, Simulation_output!V930,HW_output!AB930)</f>
        <v>0</v>
      </c>
      <c r="Z932" s="38">
        <f>IF(switch_hw_sim=0, Simulation_output!W930,HW_output!AC930)</f>
        <v>0</v>
      </c>
      <c r="AA932">
        <v>0</v>
      </c>
    </row>
    <row r="933" spans="4:27" x14ac:dyDescent="0.3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 s="38">
        <f>IF(switch_hw_sim=0, Simulation_output!J931,HW_output!P931)</f>
        <v>1</v>
      </c>
      <c r="N933" s="38">
        <f>IF(switch_hw_sim=0, Simulation_output!K931,HW_output!Q931)</f>
        <v>0</v>
      </c>
      <c r="O933" s="38">
        <f>IF(switch_hw_sim=0, Simulation_output!L931,HW_output!R931)</f>
        <v>0</v>
      </c>
      <c r="P933" s="38">
        <f>IF(switch_hw_sim=0, Simulation_output!M931,HW_output!S931)</f>
        <v>0</v>
      </c>
      <c r="Q933" s="38">
        <f>IF(switch_hw_sim=0, Simulation_output!N931,HW_output!T931)</f>
        <v>0</v>
      </c>
      <c r="R933" s="38">
        <f>IF(switch_hw_sim=0, Simulation_output!O931,HW_output!U931)</f>
        <v>0</v>
      </c>
      <c r="S933" s="38">
        <f>IF(switch_hw_sim=0, Simulation_output!P931,HW_output!V931)</f>
        <v>0</v>
      </c>
      <c r="T933" s="38">
        <f>IF(switch_hw_sim=0, Simulation_output!Q931,HW_output!W931)</f>
        <v>0</v>
      </c>
      <c r="U933" s="38">
        <f>IF(switch_hw_sim=0, Simulation_output!R931,HW_output!X931)</f>
        <v>0</v>
      </c>
      <c r="V933" s="38">
        <f>IF(switch_hw_sim=0, Simulation_output!S931,HW_output!Y931)</f>
        <v>0</v>
      </c>
      <c r="W933" s="38">
        <f>IF(switch_hw_sim=0, Simulation_output!T931,HW_output!Z931)</f>
        <v>0</v>
      </c>
      <c r="X933" s="38">
        <f>IF(switch_hw_sim=0, Simulation_output!U931,HW_output!AA931)</f>
        <v>0</v>
      </c>
      <c r="Y933" s="38">
        <f>IF(switch_hw_sim=0, Simulation_output!V931,HW_output!AB931)</f>
        <v>0</v>
      </c>
      <c r="Z933" s="38">
        <f>IF(switch_hw_sim=0, Simulation_output!W931,HW_output!AC931)</f>
        <v>0</v>
      </c>
      <c r="AA933">
        <v>0</v>
      </c>
    </row>
    <row r="934" spans="4:27" x14ac:dyDescent="0.3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 s="38">
        <f>IF(switch_hw_sim=0, Simulation_output!J932,HW_output!P932)</f>
        <v>1</v>
      </c>
      <c r="N934" s="38">
        <f>IF(switch_hw_sim=0, Simulation_output!K932,HW_output!Q932)</f>
        <v>0</v>
      </c>
      <c r="O934" s="38">
        <f>IF(switch_hw_sim=0, Simulation_output!L932,HW_output!R932)</f>
        <v>0</v>
      </c>
      <c r="P934" s="38">
        <f>IF(switch_hw_sim=0, Simulation_output!M932,HW_output!S932)</f>
        <v>0</v>
      </c>
      <c r="Q934" s="38">
        <f>IF(switch_hw_sim=0, Simulation_output!N932,HW_output!T932)</f>
        <v>0</v>
      </c>
      <c r="R934" s="38">
        <f>IF(switch_hw_sim=0, Simulation_output!O932,HW_output!U932)</f>
        <v>0</v>
      </c>
      <c r="S934" s="38">
        <f>IF(switch_hw_sim=0, Simulation_output!P932,HW_output!V932)</f>
        <v>0</v>
      </c>
      <c r="T934" s="38">
        <f>IF(switch_hw_sim=0, Simulation_output!Q932,HW_output!W932)</f>
        <v>0</v>
      </c>
      <c r="U934" s="38">
        <f>IF(switch_hw_sim=0, Simulation_output!R932,HW_output!X932)</f>
        <v>0</v>
      </c>
      <c r="V934" s="38">
        <f>IF(switch_hw_sim=0, Simulation_output!S932,HW_output!Y932)</f>
        <v>0</v>
      </c>
      <c r="W934" s="38">
        <f>IF(switch_hw_sim=0, Simulation_output!T932,HW_output!Z932)</f>
        <v>0</v>
      </c>
      <c r="X934" s="38">
        <f>IF(switch_hw_sim=0, Simulation_output!U932,HW_output!AA932)</f>
        <v>0</v>
      </c>
      <c r="Y934" s="38">
        <f>IF(switch_hw_sim=0, Simulation_output!V932,HW_output!AB932)</f>
        <v>0</v>
      </c>
      <c r="Z934" s="38">
        <f>IF(switch_hw_sim=0, Simulation_output!W932,HW_output!AC932)</f>
        <v>0</v>
      </c>
      <c r="AA934">
        <v>0</v>
      </c>
    </row>
    <row r="935" spans="4:27" x14ac:dyDescent="0.3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 s="38">
        <f>IF(switch_hw_sim=0, Simulation_output!J933,HW_output!P933)</f>
        <v>1</v>
      </c>
      <c r="N935" s="38">
        <f>IF(switch_hw_sim=0, Simulation_output!K933,HW_output!Q933)</f>
        <v>0</v>
      </c>
      <c r="O935" s="38">
        <f>IF(switch_hw_sim=0, Simulation_output!L933,HW_output!R933)</f>
        <v>0</v>
      </c>
      <c r="P935" s="38">
        <f>IF(switch_hw_sim=0, Simulation_output!M933,HW_output!S933)</f>
        <v>0</v>
      </c>
      <c r="Q935" s="38">
        <f>IF(switch_hw_sim=0, Simulation_output!N933,HW_output!T933)</f>
        <v>0</v>
      </c>
      <c r="R935" s="38">
        <f>IF(switch_hw_sim=0, Simulation_output!O933,HW_output!U933)</f>
        <v>0</v>
      </c>
      <c r="S935" s="38">
        <f>IF(switch_hw_sim=0, Simulation_output!P933,HW_output!V933)</f>
        <v>0</v>
      </c>
      <c r="T935" s="38">
        <f>IF(switch_hw_sim=0, Simulation_output!Q933,HW_output!W933)</f>
        <v>0</v>
      </c>
      <c r="U935" s="38">
        <f>IF(switch_hw_sim=0, Simulation_output!R933,HW_output!X933)</f>
        <v>0</v>
      </c>
      <c r="V935" s="38">
        <f>IF(switch_hw_sim=0, Simulation_output!S933,HW_output!Y933)</f>
        <v>0</v>
      </c>
      <c r="W935" s="38">
        <f>IF(switch_hw_sim=0, Simulation_output!T933,HW_output!Z933)</f>
        <v>0</v>
      </c>
      <c r="X935" s="38">
        <f>IF(switch_hw_sim=0, Simulation_output!U933,HW_output!AA933)</f>
        <v>0</v>
      </c>
      <c r="Y935" s="38">
        <f>IF(switch_hw_sim=0, Simulation_output!V933,HW_output!AB933)</f>
        <v>0</v>
      </c>
      <c r="Z935" s="38">
        <f>IF(switch_hw_sim=0, Simulation_output!W933,HW_output!AC933)</f>
        <v>0</v>
      </c>
      <c r="AA935">
        <v>0</v>
      </c>
    </row>
    <row r="936" spans="4:27" x14ac:dyDescent="0.3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 s="38">
        <f>IF(switch_hw_sim=0, Simulation_output!J934,HW_output!P934)</f>
        <v>1</v>
      </c>
      <c r="N936" s="38">
        <f>IF(switch_hw_sim=0, Simulation_output!K934,HW_output!Q934)</f>
        <v>0</v>
      </c>
      <c r="O936" s="38">
        <f>IF(switch_hw_sim=0, Simulation_output!L934,HW_output!R934)</f>
        <v>0</v>
      </c>
      <c r="P936" s="38">
        <f>IF(switch_hw_sim=0, Simulation_output!M934,HW_output!S934)</f>
        <v>0</v>
      </c>
      <c r="Q936" s="38">
        <f>IF(switch_hw_sim=0, Simulation_output!N934,HW_output!T934)</f>
        <v>0</v>
      </c>
      <c r="R936" s="38">
        <f>IF(switch_hw_sim=0, Simulation_output!O934,HW_output!U934)</f>
        <v>0</v>
      </c>
      <c r="S936" s="38">
        <f>IF(switch_hw_sim=0, Simulation_output!P934,HW_output!V934)</f>
        <v>0</v>
      </c>
      <c r="T936" s="38">
        <f>IF(switch_hw_sim=0, Simulation_output!Q934,HW_output!W934)</f>
        <v>0</v>
      </c>
      <c r="U936" s="38">
        <f>IF(switch_hw_sim=0, Simulation_output!R934,HW_output!X934)</f>
        <v>0</v>
      </c>
      <c r="V936" s="38">
        <f>IF(switch_hw_sim=0, Simulation_output!S934,HW_output!Y934)</f>
        <v>0</v>
      </c>
      <c r="W936" s="38">
        <f>IF(switch_hw_sim=0, Simulation_output!T934,HW_output!Z934)</f>
        <v>0</v>
      </c>
      <c r="X936" s="38">
        <f>IF(switch_hw_sim=0, Simulation_output!U934,HW_output!AA934)</f>
        <v>0</v>
      </c>
      <c r="Y936" s="38">
        <f>IF(switch_hw_sim=0, Simulation_output!V934,HW_output!AB934)</f>
        <v>0</v>
      </c>
      <c r="Z936" s="38">
        <f>IF(switch_hw_sim=0, Simulation_output!W934,HW_output!AC934)</f>
        <v>0</v>
      </c>
      <c r="AA936">
        <v>0</v>
      </c>
    </row>
    <row r="937" spans="4:27" x14ac:dyDescent="0.3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 s="38">
        <f>IF(switch_hw_sim=0, Simulation_output!J935,HW_output!P935)</f>
        <v>1</v>
      </c>
      <c r="N937" s="38">
        <f>IF(switch_hw_sim=0, Simulation_output!K935,HW_output!Q935)</f>
        <v>0</v>
      </c>
      <c r="O937" s="38">
        <f>IF(switch_hw_sim=0, Simulation_output!L935,HW_output!R935)</f>
        <v>0</v>
      </c>
      <c r="P937" s="38">
        <f>IF(switch_hw_sim=0, Simulation_output!M935,HW_output!S935)</f>
        <v>0</v>
      </c>
      <c r="Q937" s="38">
        <f>IF(switch_hw_sim=0, Simulation_output!N935,HW_output!T935)</f>
        <v>0</v>
      </c>
      <c r="R937" s="38">
        <f>IF(switch_hw_sim=0, Simulation_output!O935,HW_output!U935)</f>
        <v>0</v>
      </c>
      <c r="S937" s="38">
        <f>IF(switch_hw_sim=0, Simulation_output!P935,HW_output!V935)</f>
        <v>0</v>
      </c>
      <c r="T937" s="38">
        <f>IF(switch_hw_sim=0, Simulation_output!Q935,HW_output!W935)</f>
        <v>0</v>
      </c>
      <c r="U937" s="38">
        <f>IF(switch_hw_sim=0, Simulation_output!R935,HW_output!X935)</f>
        <v>0</v>
      </c>
      <c r="V937" s="38">
        <f>IF(switch_hw_sim=0, Simulation_output!S935,HW_output!Y935)</f>
        <v>0</v>
      </c>
      <c r="W937" s="38">
        <f>IF(switch_hw_sim=0, Simulation_output!T935,HW_output!Z935)</f>
        <v>0</v>
      </c>
      <c r="X937" s="38">
        <f>IF(switch_hw_sim=0, Simulation_output!U935,HW_output!AA935)</f>
        <v>0</v>
      </c>
      <c r="Y937" s="38">
        <f>IF(switch_hw_sim=0, Simulation_output!V935,HW_output!AB935)</f>
        <v>0</v>
      </c>
      <c r="Z937" s="38">
        <f>IF(switch_hw_sim=0, Simulation_output!W935,HW_output!AC935)</f>
        <v>0</v>
      </c>
      <c r="AA937">
        <v>0</v>
      </c>
    </row>
    <row r="938" spans="4:27" x14ac:dyDescent="0.3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 s="38">
        <f>IF(switch_hw_sim=0, Simulation_output!J936,HW_output!P936)</f>
        <v>1</v>
      </c>
      <c r="N938" s="38">
        <f>IF(switch_hw_sim=0, Simulation_output!K936,HW_output!Q936)</f>
        <v>0</v>
      </c>
      <c r="O938" s="38">
        <f>IF(switch_hw_sim=0, Simulation_output!L936,HW_output!R936)</f>
        <v>0</v>
      </c>
      <c r="P938" s="38">
        <f>IF(switch_hw_sim=0, Simulation_output!M936,HW_output!S936)</f>
        <v>0</v>
      </c>
      <c r="Q938" s="38">
        <f>IF(switch_hw_sim=0, Simulation_output!N936,HW_output!T936)</f>
        <v>0</v>
      </c>
      <c r="R938" s="38">
        <f>IF(switch_hw_sim=0, Simulation_output!O936,HW_output!U936)</f>
        <v>0</v>
      </c>
      <c r="S938" s="38">
        <f>IF(switch_hw_sim=0, Simulation_output!P936,HW_output!V936)</f>
        <v>0</v>
      </c>
      <c r="T938" s="38">
        <f>IF(switch_hw_sim=0, Simulation_output!Q936,HW_output!W936)</f>
        <v>0</v>
      </c>
      <c r="U938" s="38">
        <f>IF(switch_hw_sim=0, Simulation_output!R936,HW_output!X936)</f>
        <v>0</v>
      </c>
      <c r="V938" s="38">
        <f>IF(switch_hw_sim=0, Simulation_output!S936,HW_output!Y936)</f>
        <v>0</v>
      </c>
      <c r="W938" s="38">
        <f>IF(switch_hw_sim=0, Simulation_output!T936,HW_output!Z936)</f>
        <v>0</v>
      </c>
      <c r="X938" s="38">
        <f>IF(switch_hw_sim=0, Simulation_output!U936,HW_output!AA936)</f>
        <v>0</v>
      </c>
      <c r="Y938" s="38">
        <f>IF(switch_hw_sim=0, Simulation_output!V936,HW_output!AB936)</f>
        <v>0</v>
      </c>
      <c r="Z938" s="38">
        <f>IF(switch_hw_sim=0, Simulation_output!W936,HW_output!AC936)</f>
        <v>0</v>
      </c>
      <c r="AA938">
        <v>0</v>
      </c>
    </row>
    <row r="939" spans="4:27" x14ac:dyDescent="0.3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 s="38">
        <f>IF(switch_hw_sim=0, Simulation_output!J937,HW_output!P937)</f>
        <v>1</v>
      </c>
      <c r="N939" s="38">
        <f>IF(switch_hw_sim=0, Simulation_output!K937,HW_output!Q937)</f>
        <v>0</v>
      </c>
      <c r="O939" s="38">
        <f>IF(switch_hw_sim=0, Simulation_output!L937,HW_output!R937)</f>
        <v>0</v>
      </c>
      <c r="P939" s="38">
        <f>IF(switch_hw_sim=0, Simulation_output!M937,HW_output!S937)</f>
        <v>0</v>
      </c>
      <c r="Q939" s="38">
        <f>IF(switch_hw_sim=0, Simulation_output!N937,HW_output!T937)</f>
        <v>0</v>
      </c>
      <c r="R939" s="38">
        <f>IF(switch_hw_sim=0, Simulation_output!O937,HW_output!U937)</f>
        <v>0</v>
      </c>
      <c r="S939" s="38">
        <f>IF(switch_hw_sim=0, Simulation_output!P937,HW_output!V937)</f>
        <v>0</v>
      </c>
      <c r="T939" s="38">
        <f>IF(switch_hw_sim=0, Simulation_output!Q937,HW_output!W937)</f>
        <v>0</v>
      </c>
      <c r="U939" s="38">
        <f>IF(switch_hw_sim=0, Simulation_output!R937,HW_output!X937)</f>
        <v>0</v>
      </c>
      <c r="V939" s="38">
        <f>IF(switch_hw_sim=0, Simulation_output!S937,HW_output!Y937)</f>
        <v>0</v>
      </c>
      <c r="W939" s="38">
        <f>IF(switch_hw_sim=0, Simulation_output!T937,HW_output!Z937)</f>
        <v>0</v>
      </c>
      <c r="X939" s="38">
        <f>IF(switch_hw_sim=0, Simulation_output!U937,HW_output!AA937)</f>
        <v>0</v>
      </c>
      <c r="Y939" s="38">
        <f>IF(switch_hw_sim=0, Simulation_output!V937,HW_output!AB937)</f>
        <v>0</v>
      </c>
      <c r="Z939" s="38">
        <f>IF(switch_hw_sim=0, Simulation_output!W937,HW_output!AC937)</f>
        <v>0</v>
      </c>
      <c r="AA939">
        <v>0</v>
      </c>
    </row>
    <row r="940" spans="4:27" x14ac:dyDescent="0.3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 s="38">
        <f>IF(switch_hw_sim=0, Simulation_output!J938,HW_output!P938)</f>
        <v>1</v>
      </c>
      <c r="N940" s="38">
        <f>IF(switch_hw_sim=0, Simulation_output!K938,HW_output!Q938)</f>
        <v>0</v>
      </c>
      <c r="O940" s="38">
        <f>IF(switch_hw_sim=0, Simulation_output!L938,HW_output!R938)</f>
        <v>0</v>
      </c>
      <c r="P940" s="38">
        <f>IF(switch_hw_sim=0, Simulation_output!M938,HW_output!S938)</f>
        <v>0</v>
      </c>
      <c r="Q940" s="38">
        <f>IF(switch_hw_sim=0, Simulation_output!N938,HW_output!T938)</f>
        <v>0</v>
      </c>
      <c r="R940" s="38">
        <f>IF(switch_hw_sim=0, Simulation_output!O938,HW_output!U938)</f>
        <v>0</v>
      </c>
      <c r="S940" s="38">
        <f>IF(switch_hw_sim=0, Simulation_output!P938,HW_output!V938)</f>
        <v>0</v>
      </c>
      <c r="T940" s="38">
        <f>IF(switch_hw_sim=0, Simulation_output!Q938,HW_output!W938)</f>
        <v>0</v>
      </c>
      <c r="U940" s="38">
        <f>IF(switch_hw_sim=0, Simulation_output!R938,HW_output!X938)</f>
        <v>0</v>
      </c>
      <c r="V940" s="38">
        <f>IF(switch_hw_sim=0, Simulation_output!S938,HW_output!Y938)</f>
        <v>0</v>
      </c>
      <c r="W940" s="38">
        <f>IF(switch_hw_sim=0, Simulation_output!T938,HW_output!Z938)</f>
        <v>0</v>
      </c>
      <c r="X940" s="38">
        <f>IF(switch_hw_sim=0, Simulation_output!U938,HW_output!AA938)</f>
        <v>0</v>
      </c>
      <c r="Y940" s="38">
        <f>IF(switch_hw_sim=0, Simulation_output!V938,HW_output!AB938)</f>
        <v>0</v>
      </c>
      <c r="Z940" s="38">
        <f>IF(switch_hw_sim=0, Simulation_output!W938,HW_output!AC938)</f>
        <v>0</v>
      </c>
      <c r="AA940">
        <v>0</v>
      </c>
    </row>
    <row r="941" spans="4:27" x14ac:dyDescent="0.3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 s="38">
        <f>IF(switch_hw_sim=0, Simulation_output!J939,HW_output!P939)</f>
        <v>1</v>
      </c>
      <c r="N941" s="38">
        <f>IF(switch_hw_sim=0, Simulation_output!K939,HW_output!Q939)</f>
        <v>0</v>
      </c>
      <c r="O941" s="38">
        <f>IF(switch_hw_sim=0, Simulation_output!L939,HW_output!R939)</f>
        <v>0</v>
      </c>
      <c r="P941" s="38">
        <f>IF(switch_hw_sim=0, Simulation_output!M939,HW_output!S939)</f>
        <v>0</v>
      </c>
      <c r="Q941" s="38">
        <f>IF(switch_hw_sim=0, Simulation_output!N939,HW_output!T939)</f>
        <v>0</v>
      </c>
      <c r="R941" s="38">
        <f>IF(switch_hw_sim=0, Simulation_output!O939,HW_output!U939)</f>
        <v>0</v>
      </c>
      <c r="S941" s="38">
        <f>IF(switch_hw_sim=0, Simulation_output!P939,HW_output!V939)</f>
        <v>0</v>
      </c>
      <c r="T941" s="38">
        <f>IF(switch_hw_sim=0, Simulation_output!Q939,HW_output!W939)</f>
        <v>0</v>
      </c>
      <c r="U941" s="38">
        <f>IF(switch_hw_sim=0, Simulation_output!R939,HW_output!X939)</f>
        <v>0</v>
      </c>
      <c r="V941" s="38">
        <f>IF(switch_hw_sim=0, Simulation_output!S939,HW_output!Y939)</f>
        <v>0</v>
      </c>
      <c r="W941" s="38">
        <f>IF(switch_hw_sim=0, Simulation_output!T939,HW_output!Z939)</f>
        <v>0</v>
      </c>
      <c r="X941" s="38">
        <f>IF(switch_hw_sim=0, Simulation_output!U939,HW_output!AA939)</f>
        <v>0</v>
      </c>
      <c r="Y941" s="38">
        <f>IF(switch_hw_sim=0, Simulation_output!V939,HW_output!AB939)</f>
        <v>0</v>
      </c>
      <c r="Z941" s="38">
        <f>IF(switch_hw_sim=0, Simulation_output!W939,HW_output!AC939)</f>
        <v>0</v>
      </c>
      <c r="AA941">
        <v>0</v>
      </c>
    </row>
    <row r="942" spans="4:27" x14ac:dyDescent="0.3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 s="38">
        <f>IF(switch_hw_sim=0, Simulation_output!J940,HW_output!P940)</f>
        <v>1</v>
      </c>
      <c r="N942" s="38">
        <f>IF(switch_hw_sim=0, Simulation_output!K940,HW_output!Q940)</f>
        <v>0</v>
      </c>
      <c r="O942" s="38">
        <f>IF(switch_hw_sim=0, Simulation_output!L940,HW_output!R940)</f>
        <v>0</v>
      </c>
      <c r="P942" s="38">
        <f>IF(switch_hw_sim=0, Simulation_output!M940,HW_output!S940)</f>
        <v>0</v>
      </c>
      <c r="Q942" s="38">
        <f>IF(switch_hw_sim=0, Simulation_output!N940,HW_output!T940)</f>
        <v>0</v>
      </c>
      <c r="R942" s="38">
        <f>IF(switch_hw_sim=0, Simulation_output!O940,HW_output!U940)</f>
        <v>0</v>
      </c>
      <c r="S942" s="38">
        <f>IF(switch_hw_sim=0, Simulation_output!P940,HW_output!V940)</f>
        <v>0</v>
      </c>
      <c r="T942" s="38">
        <f>IF(switch_hw_sim=0, Simulation_output!Q940,HW_output!W940)</f>
        <v>0</v>
      </c>
      <c r="U942" s="38">
        <f>IF(switch_hw_sim=0, Simulation_output!R940,HW_output!X940)</f>
        <v>0</v>
      </c>
      <c r="V942" s="38">
        <f>IF(switch_hw_sim=0, Simulation_output!S940,HW_output!Y940)</f>
        <v>0</v>
      </c>
      <c r="W942" s="38">
        <f>IF(switch_hw_sim=0, Simulation_output!T940,HW_output!Z940)</f>
        <v>0</v>
      </c>
      <c r="X942" s="38">
        <f>IF(switch_hw_sim=0, Simulation_output!U940,HW_output!AA940)</f>
        <v>0</v>
      </c>
      <c r="Y942" s="38">
        <f>IF(switch_hw_sim=0, Simulation_output!V940,HW_output!AB940)</f>
        <v>0</v>
      </c>
      <c r="Z942" s="38">
        <f>IF(switch_hw_sim=0, Simulation_output!W940,HW_output!AC940)</f>
        <v>0</v>
      </c>
      <c r="AA942">
        <v>0</v>
      </c>
    </row>
    <row r="943" spans="4:27" x14ac:dyDescent="0.3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 s="38">
        <f>IF(switch_hw_sim=0, Simulation_output!J941,HW_output!P941)</f>
        <v>1</v>
      </c>
      <c r="N943" s="38">
        <f>IF(switch_hw_sim=0, Simulation_output!K941,HW_output!Q941)</f>
        <v>0</v>
      </c>
      <c r="O943" s="38">
        <f>IF(switch_hw_sim=0, Simulation_output!L941,HW_output!R941)</f>
        <v>0</v>
      </c>
      <c r="P943" s="38">
        <f>IF(switch_hw_sim=0, Simulation_output!M941,HW_output!S941)</f>
        <v>0</v>
      </c>
      <c r="Q943" s="38">
        <f>IF(switch_hw_sim=0, Simulation_output!N941,HW_output!T941)</f>
        <v>0</v>
      </c>
      <c r="R943" s="38">
        <f>IF(switch_hw_sim=0, Simulation_output!O941,HW_output!U941)</f>
        <v>0</v>
      </c>
      <c r="S943" s="38">
        <f>IF(switch_hw_sim=0, Simulation_output!P941,HW_output!V941)</f>
        <v>0</v>
      </c>
      <c r="T943" s="38">
        <f>IF(switch_hw_sim=0, Simulation_output!Q941,HW_output!W941)</f>
        <v>0</v>
      </c>
      <c r="U943" s="38">
        <f>IF(switch_hw_sim=0, Simulation_output!R941,HW_output!X941)</f>
        <v>0</v>
      </c>
      <c r="V943" s="38">
        <f>IF(switch_hw_sim=0, Simulation_output!S941,HW_output!Y941)</f>
        <v>0</v>
      </c>
      <c r="W943" s="38">
        <f>IF(switch_hw_sim=0, Simulation_output!T941,HW_output!Z941)</f>
        <v>0</v>
      </c>
      <c r="X943" s="38">
        <f>IF(switch_hw_sim=0, Simulation_output!U941,HW_output!AA941)</f>
        <v>0</v>
      </c>
      <c r="Y943" s="38">
        <f>IF(switch_hw_sim=0, Simulation_output!V941,HW_output!AB941)</f>
        <v>0</v>
      </c>
      <c r="Z943" s="38">
        <f>IF(switch_hw_sim=0, Simulation_output!W941,HW_output!AC941)</f>
        <v>0</v>
      </c>
      <c r="AA943">
        <v>0</v>
      </c>
    </row>
    <row r="944" spans="4:27" x14ac:dyDescent="0.3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 s="38">
        <f>IF(switch_hw_sim=0, Simulation_output!J942,HW_output!P942)</f>
        <v>1</v>
      </c>
      <c r="N944" s="38">
        <f>IF(switch_hw_sim=0, Simulation_output!K942,HW_output!Q942)</f>
        <v>0</v>
      </c>
      <c r="O944" s="38">
        <f>IF(switch_hw_sim=0, Simulation_output!L942,HW_output!R942)</f>
        <v>0</v>
      </c>
      <c r="P944" s="38">
        <f>IF(switch_hw_sim=0, Simulation_output!M942,HW_output!S942)</f>
        <v>0</v>
      </c>
      <c r="Q944" s="38">
        <f>IF(switch_hw_sim=0, Simulation_output!N942,HW_output!T942)</f>
        <v>0</v>
      </c>
      <c r="R944" s="38">
        <f>IF(switch_hw_sim=0, Simulation_output!O942,HW_output!U942)</f>
        <v>0</v>
      </c>
      <c r="S944" s="38">
        <f>IF(switch_hw_sim=0, Simulation_output!P942,HW_output!V942)</f>
        <v>0</v>
      </c>
      <c r="T944" s="38">
        <f>IF(switch_hw_sim=0, Simulation_output!Q942,HW_output!W942)</f>
        <v>0</v>
      </c>
      <c r="U944" s="38">
        <f>IF(switch_hw_sim=0, Simulation_output!R942,HW_output!X942)</f>
        <v>0</v>
      </c>
      <c r="V944" s="38">
        <f>IF(switch_hw_sim=0, Simulation_output!S942,HW_output!Y942)</f>
        <v>0</v>
      </c>
      <c r="W944" s="38">
        <f>IF(switch_hw_sim=0, Simulation_output!T942,HW_output!Z942)</f>
        <v>0</v>
      </c>
      <c r="X944" s="38">
        <f>IF(switch_hw_sim=0, Simulation_output!U942,HW_output!AA942)</f>
        <v>0</v>
      </c>
      <c r="Y944" s="38">
        <f>IF(switch_hw_sim=0, Simulation_output!V942,HW_output!AB942)</f>
        <v>0</v>
      </c>
      <c r="Z944" s="38">
        <f>IF(switch_hw_sim=0, Simulation_output!W942,HW_output!AC942)</f>
        <v>0</v>
      </c>
      <c r="AA944">
        <v>0</v>
      </c>
    </row>
    <row r="945" spans="4:27" x14ac:dyDescent="0.3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 s="38">
        <f>IF(switch_hw_sim=0, Simulation_output!J943,HW_output!P943)</f>
        <v>1</v>
      </c>
      <c r="N945" s="38">
        <f>IF(switch_hw_sim=0, Simulation_output!K943,HW_output!Q943)</f>
        <v>0</v>
      </c>
      <c r="O945" s="38">
        <f>IF(switch_hw_sim=0, Simulation_output!L943,HW_output!R943)</f>
        <v>0</v>
      </c>
      <c r="P945" s="38">
        <f>IF(switch_hw_sim=0, Simulation_output!M943,HW_output!S943)</f>
        <v>0</v>
      </c>
      <c r="Q945" s="38">
        <f>IF(switch_hw_sim=0, Simulation_output!N943,HW_output!T943)</f>
        <v>0</v>
      </c>
      <c r="R945" s="38">
        <f>IF(switch_hw_sim=0, Simulation_output!O943,HW_output!U943)</f>
        <v>0</v>
      </c>
      <c r="S945" s="38">
        <f>IF(switch_hw_sim=0, Simulation_output!P943,HW_output!V943)</f>
        <v>0</v>
      </c>
      <c r="T945" s="38">
        <f>IF(switch_hw_sim=0, Simulation_output!Q943,HW_output!W943)</f>
        <v>0</v>
      </c>
      <c r="U945" s="38">
        <f>IF(switch_hw_sim=0, Simulation_output!R943,HW_output!X943)</f>
        <v>0</v>
      </c>
      <c r="V945" s="38">
        <f>IF(switch_hw_sim=0, Simulation_output!S943,HW_output!Y943)</f>
        <v>0</v>
      </c>
      <c r="W945" s="38">
        <f>IF(switch_hw_sim=0, Simulation_output!T943,HW_output!Z943)</f>
        <v>0</v>
      </c>
      <c r="X945" s="38">
        <f>IF(switch_hw_sim=0, Simulation_output!U943,HW_output!AA943)</f>
        <v>0</v>
      </c>
      <c r="Y945" s="38">
        <f>IF(switch_hw_sim=0, Simulation_output!V943,HW_output!AB943)</f>
        <v>0</v>
      </c>
      <c r="Z945" s="38">
        <f>IF(switch_hw_sim=0, Simulation_output!W943,HW_output!AC943)</f>
        <v>0</v>
      </c>
      <c r="AA945">
        <v>0</v>
      </c>
    </row>
    <row r="946" spans="4:27" x14ac:dyDescent="0.3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 s="38">
        <f>IF(switch_hw_sim=0, Simulation_output!J944,HW_output!P944)</f>
        <v>1</v>
      </c>
      <c r="N946" s="38">
        <f>IF(switch_hw_sim=0, Simulation_output!K944,HW_output!Q944)</f>
        <v>0</v>
      </c>
      <c r="O946" s="38">
        <f>IF(switch_hw_sim=0, Simulation_output!L944,HW_output!R944)</f>
        <v>0</v>
      </c>
      <c r="P946" s="38">
        <f>IF(switch_hw_sim=0, Simulation_output!M944,HW_output!S944)</f>
        <v>0</v>
      </c>
      <c r="Q946" s="38">
        <f>IF(switch_hw_sim=0, Simulation_output!N944,HW_output!T944)</f>
        <v>0</v>
      </c>
      <c r="R946" s="38">
        <f>IF(switch_hw_sim=0, Simulation_output!O944,HW_output!U944)</f>
        <v>0</v>
      </c>
      <c r="S946" s="38">
        <f>IF(switch_hw_sim=0, Simulation_output!P944,HW_output!V944)</f>
        <v>0</v>
      </c>
      <c r="T946" s="38">
        <f>IF(switch_hw_sim=0, Simulation_output!Q944,HW_output!W944)</f>
        <v>0</v>
      </c>
      <c r="U946" s="38">
        <f>IF(switch_hw_sim=0, Simulation_output!R944,HW_output!X944)</f>
        <v>0</v>
      </c>
      <c r="V946" s="38">
        <f>IF(switch_hw_sim=0, Simulation_output!S944,HW_output!Y944)</f>
        <v>0</v>
      </c>
      <c r="W946" s="38">
        <f>IF(switch_hw_sim=0, Simulation_output!T944,HW_output!Z944)</f>
        <v>0</v>
      </c>
      <c r="X946" s="38">
        <f>IF(switch_hw_sim=0, Simulation_output!U944,HW_output!AA944)</f>
        <v>0</v>
      </c>
      <c r="Y946" s="38">
        <f>IF(switch_hw_sim=0, Simulation_output!V944,HW_output!AB944)</f>
        <v>0</v>
      </c>
      <c r="Z946" s="38">
        <f>IF(switch_hw_sim=0, Simulation_output!W944,HW_output!AC944)</f>
        <v>0</v>
      </c>
      <c r="AA946">
        <v>0</v>
      </c>
    </row>
    <row r="947" spans="4:27" x14ac:dyDescent="0.3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 s="38">
        <f>IF(switch_hw_sim=0, Simulation_output!J945,HW_output!P945)</f>
        <v>1</v>
      </c>
      <c r="N947" s="38">
        <f>IF(switch_hw_sim=0, Simulation_output!K945,HW_output!Q945)</f>
        <v>0</v>
      </c>
      <c r="O947" s="38">
        <f>IF(switch_hw_sim=0, Simulation_output!L945,HW_output!R945)</f>
        <v>0</v>
      </c>
      <c r="P947" s="38">
        <f>IF(switch_hw_sim=0, Simulation_output!M945,HW_output!S945)</f>
        <v>0</v>
      </c>
      <c r="Q947" s="38">
        <f>IF(switch_hw_sim=0, Simulation_output!N945,HW_output!T945)</f>
        <v>0</v>
      </c>
      <c r="R947" s="38">
        <f>IF(switch_hw_sim=0, Simulation_output!O945,HW_output!U945)</f>
        <v>0</v>
      </c>
      <c r="S947" s="38">
        <f>IF(switch_hw_sim=0, Simulation_output!P945,HW_output!V945)</f>
        <v>0</v>
      </c>
      <c r="T947" s="38">
        <f>IF(switch_hw_sim=0, Simulation_output!Q945,HW_output!W945)</f>
        <v>0</v>
      </c>
      <c r="U947" s="38">
        <f>IF(switch_hw_sim=0, Simulation_output!R945,HW_output!X945)</f>
        <v>0</v>
      </c>
      <c r="V947" s="38">
        <f>IF(switch_hw_sim=0, Simulation_output!S945,HW_output!Y945)</f>
        <v>0</v>
      </c>
      <c r="W947" s="38">
        <f>IF(switch_hw_sim=0, Simulation_output!T945,HW_output!Z945)</f>
        <v>0</v>
      </c>
      <c r="X947" s="38">
        <f>IF(switch_hw_sim=0, Simulation_output!U945,HW_output!AA945)</f>
        <v>0</v>
      </c>
      <c r="Y947" s="38">
        <f>IF(switch_hw_sim=0, Simulation_output!V945,HW_output!AB945)</f>
        <v>0</v>
      </c>
      <c r="Z947" s="38">
        <f>IF(switch_hw_sim=0, Simulation_output!W945,HW_output!AC945)</f>
        <v>0</v>
      </c>
      <c r="AA947">
        <v>0</v>
      </c>
    </row>
    <row r="948" spans="4:27" x14ac:dyDescent="0.3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 s="38">
        <f>IF(switch_hw_sim=0, Simulation_output!J946,HW_output!P946)</f>
        <v>1</v>
      </c>
      <c r="N948" s="38">
        <f>IF(switch_hw_sim=0, Simulation_output!K946,HW_output!Q946)</f>
        <v>0</v>
      </c>
      <c r="O948" s="38">
        <f>IF(switch_hw_sim=0, Simulation_output!L946,HW_output!R946)</f>
        <v>0</v>
      </c>
      <c r="P948" s="38">
        <f>IF(switch_hw_sim=0, Simulation_output!M946,HW_output!S946)</f>
        <v>0</v>
      </c>
      <c r="Q948" s="38">
        <f>IF(switch_hw_sim=0, Simulation_output!N946,HW_output!T946)</f>
        <v>0</v>
      </c>
      <c r="R948" s="38">
        <f>IF(switch_hw_sim=0, Simulation_output!O946,HW_output!U946)</f>
        <v>0</v>
      </c>
      <c r="S948" s="38">
        <f>IF(switch_hw_sim=0, Simulation_output!P946,HW_output!V946)</f>
        <v>0</v>
      </c>
      <c r="T948" s="38">
        <f>IF(switch_hw_sim=0, Simulation_output!Q946,HW_output!W946)</f>
        <v>0</v>
      </c>
      <c r="U948" s="38">
        <f>IF(switch_hw_sim=0, Simulation_output!R946,HW_output!X946)</f>
        <v>0</v>
      </c>
      <c r="V948" s="38">
        <f>IF(switch_hw_sim=0, Simulation_output!S946,HW_output!Y946)</f>
        <v>0</v>
      </c>
      <c r="W948" s="38">
        <f>IF(switch_hw_sim=0, Simulation_output!T946,HW_output!Z946)</f>
        <v>0</v>
      </c>
      <c r="X948" s="38">
        <f>IF(switch_hw_sim=0, Simulation_output!U946,HW_output!AA946)</f>
        <v>0</v>
      </c>
      <c r="Y948" s="38">
        <f>IF(switch_hw_sim=0, Simulation_output!V946,HW_output!AB946)</f>
        <v>0</v>
      </c>
      <c r="Z948" s="38">
        <f>IF(switch_hw_sim=0, Simulation_output!W946,HW_output!AC946)</f>
        <v>0</v>
      </c>
      <c r="AA948">
        <v>0</v>
      </c>
    </row>
    <row r="949" spans="4:27" x14ac:dyDescent="0.3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 s="38">
        <f>IF(switch_hw_sim=0, Simulation_output!J947,HW_output!P947)</f>
        <v>1</v>
      </c>
      <c r="N949" s="38">
        <f>IF(switch_hw_sim=0, Simulation_output!K947,HW_output!Q947)</f>
        <v>0</v>
      </c>
      <c r="O949" s="38">
        <f>IF(switch_hw_sim=0, Simulation_output!L947,HW_output!R947)</f>
        <v>0</v>
      </c>
      <c r="P949" s="38">
        <f>IF(switch_hw_sim=0, Simulation_output!M947,HW_output!S947)</f>
        <v>0</v>
      </c>
      <c r="Q949" s="38">
        <f>IF(switch_hw_sim=0, Simulation_output!N947,HW_output!T947)</f>
        <v>0</v>
      </c>
      <c r="R949" s="38">
        <f>IF(switch_hw_sim=0, Simulation_output!O947,HW_output!U947)</f>
        <v>0</v>
      </c>
      <c r="S949" s="38">
        <f>IF(switch_hw_sim=0, Simulation_output!P947,HW_output!V947)</f>
        <v>0</v>
      </c>
      <c r="T949" s="38">
        <f>IF(switch_hw_sim=0, Simulation_output!Q947,HW_output!W947)</f>
        <v>0</v>
      </c>
      <c r="U949" s="38">
        <f>IF(switch_hw_sim=0, Simulation_output!R947,HW_output!X947)</f>
        <v>0</v>
      </c>
      <c r="V949" s="38">
        <f>IF(switch_hw_sim=0, Simulation_output!S947,HW_output!Y947)</f>
        <v>0</v>
      </c>
      <c r="W949" s="38">
        <f>IF(switch_hw_sim=0, Simulation_output!T947,HW_output!Z947)</f>
        <v>0</v>
      </c>
      <c r="X949" s="38">
        <f>IF(switch_hw_sim=0, Simulation_output!U947,HW_output!AA947)</f>
        <v>0</v>
      </c>
      <c r="Y949" s="38">
        <f>IF(switch_hw_sim=0, Simulation_output!V947,HW_output!AB947)</f>
        <v>0</v>
      </c>
      <c r="Z949" s="38">
        <f>IF(switch_hw_sim=0, Simulation_output!W947,HW_output!AC947)</f>
        <v>0</v>
      </c>
      <c r="AA949">
        <v>0</v>
      </c>
    </row>
    <row r="950" spans="4:27" x14ac:dyDescent="0.3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 s="38">
        <f>IF(switch_hw_sim=0, Simulation_output!J948,HW_output!P948)</f>
        <v>1</v>
      </c>
      <c r="N950" s="38">
        <f>IF(switch_hw_sim=0, Simulation_output!K948,HW_output!Q948)</f>
        <v>0</v>
      </c>
      <c r="O950" s="38">
        <f>IF(switch_hw_sim=0, Simulation_output!L948,HW_output!R948)</f>
        <v>0</v>
      </c>
      <c r="P950" s="38">
        <f>IF(switch_hw_sim=0, Simulation_output!M948,HW_output!S948)</f>
        <v>0</v>
      </c>
      <c r="Q950" s="38">
        <f>IF(switch_hw_sim=0, Simulation_output!N948,HW_output!T948)</f>
        <v>0</v>
      </c>
      <c r="R950" s="38">
        <f>IF(switch_hw_sim=0, Simulation_output!O948,HW_output!U948)</f>
        <v>0</v>
      </c>
      <c r="S950" s="38">
        <f>IF(switch_hw_sim=0, Simulation_output!P948,HW_output!V948)</f>
        <v>0</v>
      </c>
      <c r="T950" s="38">
        <f>IF(switch_hw_sim=0, Simulation_output!Q948,HW_output!W948)</f>
        <v>0</v>
      </c>
      <c r="U950" s="38">
        <f>IF(switch_hw_sim=0, Simulation_output!R948,HW_output!X948)</f>
        <v>0</v>
      </c>
      <c r="V950" s="38">
        <f>IF(switch_hw_sim=0, Simulation_output!S948,HW_output!Y948)</f>
        <v>0</v>
      </c>
      <c r="W950" s="38">
        <f>IF(switch_hw_sim=0, Simulation_output!T948,HW_output!Z948)</f>
        <v>0</v>
      </c>
      <c r="X950" s="38">
        <f>IF(switch_hw_sim=0, Simulation_output!U948,HW_output!AA948)</f>
        <v>0</v>
      </c>
      <c r="Y950" s="38">
        <f>IF(switch_hw_sim=0, Simulation_output!V948,HW_output!AB948)</f>
        <v>0</v>
      </c>
      <c r="Z950" s="38">
        <f>IF(switch_hw_sim=0, Simulation_output!W948,HW_output!AC948)</f>
        <v>0</v>
      </c>
      <c r="AA950">
        <v>0</v>
      </c>
    </row>
    <row r="951" spans="4:27" x14ac:dyDescent="0.3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 s="38">
        <f>IF(switch_hw_sim=0, Simulation_output!J949,HW_output!P949)</f>
        <v>1</v>
      </c>
      <c r="N951" s="38">
        <f>IF(switch_hw_sim=0, Simulation_output!K949,HW_output!Q949)</f>
        <v>0</v>
      </c>
      <c r="O951" s="38">
        <f>IF(switch_hw_sim=0, Simulation_output!L949,HW_output!R949)</f>
        <v>0</v>
      </c>
      <c r="P951" s="38">
        <f>IF(switch_hw_sim=0, Simulation_output!M949,HW_output!S949)</f>
        <v>0</v>
      </c>
      <c r="Q951" s="38">
        <f>IF(switch_hw_sim=0, Simulation_output!N949,HW_output!T949)</f>
        <v>0</v>
      </c>
      <c r="R951" s="38">
        <f>IF(switch_hw_sim=0, Simulation_output!O949,HW_output!U949)</f>
        <v>0</v>
      </c>
      <c r="S951" s="38">
        <f>IF(switch_hw_sim=0, Simulation_output!P949,HW_output!V949)</f>
        <v>0</v>
      </c>
      <c r="T951" s="38">
        <f>IF(switch_hw_sim=0, Simulation_output!Q949,HW_output!W949)</f>
        <v>0</v>
      </c>
      <c r="U951" s="38">
        <f>IF(switch_hw_sim=0, Simulation_output!R949,HW_output!X949)</f>
        <v>0</v>
      </c>
      <c r="V951" s="38">
        <f>IF(switch_hw_sim=0, Simulation_output!S949,HW_output!Y949)</f>
        <v>0</v>
      </c>
      <c r="W951" s="38">
        <f>IF(switch_hw_sim=0, Simulation_output!T949,HW_output!Z949)</f>
        <v>0</v>
      </c>
      <c r="X951" s="38">
        <f>IF(switch_hw_sim=0, Simulation_output!U949,HW_output!AA949)</f>
        <v>0</v>
      </c>
      <c r="Y951" s="38">
        <f>IF(switch_hw_sim=0, Simulation_output!V949,HW_output!AB949)</f>
        <v>0</v>
      </c>
      <c r="Z951" s="38">
        <f>IF(switch_hw_sim=0, Simulation_output!W949,HW_output!AC949)</f>
        <v>0</v>
      </c>
      <c r="AA951">
        <v>0</v>
      </c>
    </row>
    <row r="952" spans="4:27" x14ac:dyDescent="0.3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 s="38">
        <f>IF(switch_hw_sim=0, Simulation_output!J950,HW_output!P950)</f>
        <v>1</v>
      </c>
      <c r="N952" s="38">
        <f>IF(switch_hw_sim=0, Simulation_output!K950,HW_output!Q950)</f>
        <v>0</v>
      </c>
      <c r="O952" s="38">
        <f>IF(switch_hw_sim=0, Simulation_output!L950,HW_output!R950)</f>
        <v>0</v>
      </c>
      <c r="P952" s="38">
        <f>IF(switch_hw_sim=0, Simulation_output!M950,HW_output!S950)</f>
        <v>0</v>
      </c>
      <c r="Q952" s="38">
        <f>IF(switch_hw_sim=0, Simulation_output!N950,HW_output!T950)</f>
        <v>0</v>
      </c>
      <c r="R952" s="38">
        <f>IF(switch_hw_sim=0, Simulation_output!O950,HW_output!U950)</f>
        <v>0</v>
      </c>
      <c r="S952" s="38">
        <f>IF(switch_hw_sim=0, Simulation_output!P950,HW_output!V950)</f>
        <v>0</v>
      </c>
      <c r="T952" s="38">
        <f>IF(switch_hw_sim=0, Simulation_output!Q950,HW_output!W950)</f>
        <v>0</v>
      </c>
      <c r="U952" s="38">
        <f>IF(switch_hw_sim=0, Simulation_output!R950,HW_output!X950)</f>
        <v>0</v>
      </c>
      <c r="V952" s="38">
        <f>IF(switch_hw_sim=0, Simulation_output!S950,HW_output!Y950)</f>
        <v>0</v>
      </c>
      <c r="W952" s="38">
        <f>IF(switch_hw_sim=0, Simulation_output!T950,HW_output!Z950)</f>
        <v>0</v>
      </c>
      <c r="X952" s="38">
        <f>IF(switch_hw_sim=0, Simulation_output!U950,HW_output!AA950)</f>
        <v>0</v>
      </c>
      <c r="Y952" s="38">
        <f>IF(switch_hw_sim=0, Simulation_output!V950,HW_output!AB950)</f>
        <v>0</v>
      </c>
      <c r="Z952" s="38">
        <f>IF(switch_hw_sim=0, Simulation_output!W950,HW_output!AC950)</f>
        <v>0</v>
      </c>
      <c r="AA952">
        <v>0</v>
      </c>
    </row>
    <row r="953" spans="4:27" x14ac:dyDescent="0.3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 s="38">
        <f>IF(switch_hw_sim=0, Simulation_output!J951,HW_output!P951)</f>
        <v>1</v>
      </c>
      <c r="N953" s="38">
        <f>IF(switch_hw_sim=0, Simulation_output!K951,HW_output!Q951)</f>
        <v>0</v>
      </c>
      <c r="O953" s="38">
        <f>IF(switch_hw_sim=0, Simulation_output!L951,HW_output!R951)</f>
        <v>0</v>
      </c>
      <c r="P953" s="38">
        <f>IF(switch_hw_sim=0, Simulation_output!M951,HW_output!S951)</f>
        <v>0</v>
      </c>
      <c r="Q953" s="38">
        <f>IF(switch_hw_sim=0, Simulation_output!N951,HW_output!T951)</f>
        <v>0</v>
      </c>
      <c r="R953" s="38">
        <f>IF(switch_hw_sim=0, Simulation_output!O951,HW_output!U951)</f>
        <v>0</v>
      </c>
      <c r="S953" s="38">
        <f>IF(switch_hw_sim=0, Simulation_output!P951,HW_output!V951)</f>
        <v>0</v>
      </c>
      <c r="T953" s="38">
        <f>IF(switch_hw_sim=0, Simulation_output!Q951,HW_output!W951)</f>
        <v>0</v>
      </c>
      <c r="U953" s="38">
        <f>IF(switch_hw_sim=0, Simulation_output!R951,HW_output!X951)</f>
        <v>0</v>
      </c>
      <c r="V953" s="38">
        <f>IF(switch_hw_sim=0, Simulation_output!S951,HW_output!Y951)</f>
        <v>0</v>
      </c>
      <c r="W953" s="38">
        <f>IF(switch_hw_sim=0, Simulation_output!T951,HW_output!Z951)</f>
        <v>0</v>
      </c>
      <c r="X953" s="38">
        <f>IF(switch_hw_sim=0, Simulation_output!U951,HW_output!AA951)</f>
        <v>0</v>
      </c>
      <c r="Y953" s="38">
        <f>IF(switch_hw_sim=0, Simulation_output!V951,HW_output!AB951)</f>
        <v>0</v>
      </c>
      <c r="Z953" s="38">
        <f>IF(switch_hw_sim=0, Simulation_output!W951,HW_output!AC951)</f>
        <v>0</v>
      </c>
      <c r="AA953">
        <v>0</v>
      </c>
    </row>
    <row r="954" spans="4:27" x14ac:dyDescent="0.3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 s="38">
        <f>IF(switch_hw_sim=0, Simulation_output!J952,HW_output!P952)</f>
        <v>1</v>
      </c>
      <c r="N954" s="38">
        <f>IF(switch_hw_sim=0, Simulation_output!K952,HW_output!Q952)</f>
        <v>0</v>
      </c>
      <c r="O954" s="38">
        <f>IF(switch_hw_sim=0, Simulation_output!L952,HW_output!R952)</f>
        <v>0</v>
      </c>
      <c r="P954" s="38">
        <f>IF(switch_hw_sim=0, Simulation_output!M952,HW_output!S952)</f>
        <v>0</v>
      </c>
      <c r="Q954" s="38">
        <f>IF(switch_hw_sim=0, Simulation_output!N952,HW_output!T952)</f>
        <v>0</v>
      </c>
      <c r="R954" s="38">
        <f>IF(switch_hw_sim=0, Simulation_output!O952,HW_output!U952)</f>
        <v>0</v>
      </c>
      <c r="S954" s="38">
        <f>IF(switch_hw_sim=0, Simulation_output!P952,HW_output!V952)</f>
        <v>0</v>
      </c>
      <c r="T954" s="38">
        <f>IF(switch_hw_sim=0, Simulation_output!Q952,HW_output!W952)</f>
        <v>0</v>
      </c>
      <c r="U954" s="38">
        <f>IF(switch_hw_sim=0, Simulation_output!R952,HW_output!X952)</f>
        <v>0</v>
      </c>
      <c r="V954" s="38">
        <f>IF(switch_hw_sim=0, Simulation_output!S952,HW_output!Y952)</f>
        <v>0</v>
      </c>
      <c r="W954" s="38">
        <f>IF(switch_hw_sim=0, Simulation_output!T952,HW_output!Z952)</f>
        <v>0</v>
      </c>
      <c r="X954" s="38">
        <f>IF(switch_hw_sim=0, Simulation_output!U952,HW_output!AA952)</f>
        <v>0</v>
      </c>
      <c r="Y954" s="38">
        <f>IF(switch_hw_sim=0, Simulation_output!V952,HW_output!AB952)</f>
        <v>0</v>
      </c>
      <c r="Z954" s="38">
        <f>IF(switch_hw_sim=0, Simulation_output!W952,HW_output!AC952)</f>
        <v>0</v>
      </c>
      <c r="AA954">
        <v>0</v>
      </c>
    </row>
    <row r="955" spans="4:27" x14ac:dyDescent="0.3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 s="38">
        <f>IF(switch_hw_sim=0, Simulation_output!J953,HW_output!P953)</f>
        <v>1</v>
      </c>
      <c r="N955" s="38">
        <f>IF(switch_hw_sim=0, Simulation_output!K953,HW_output!Q953)</f>
        <v>0</v>
      </c>
      <c r="O955" s="38">
        <f>IF(switch_hw_sim=0, Simulation_output!L953,HW_output!R953)</f>
        <v>0</v>
      </c>
      <c r="P955" s="38">
        <f>IF(switch_hw_sim=0, Simulation_output!M953,HW_output!S953)</f>
        <v>0</v>
      </c>
      <c r="Q955" s="38">
        <f>IF(switch_hw_sim=0, Simulation_output!N953,HW_output!T953)</f>
        <v>0</v>
      </c>
      <c r="R955" s="38">
        <f>IF(switch_hw_sim=0, Simulation_output!O953,HW_output!U953)</f>
        <v>0</v>
      </c>
      <c r="S955" s="38">
        <f>IF(switch_hw_sim=0, Simulation_output!P953,HW_output!V953)</f>
        <v>0</v>
      </c>
      <c r="T955" s="38">
        <f>IF(switch_hw_sim=0, Simulation_output!Q953,HW_output!W953)</f>
        <v>0</v>
      </c>
      <c r="U955" s="38">
        <f>IF(switch_hw_sim=0, Simulation_output!R953,HW_output!X953)</f>
        <v>0</v>
      </c>
      <c r="V955" s="38">
        <f>IF(switch_hw_sim=0, Simulation_output!S953,HW_output!Y953)</f>
        <v>0</v>
      </c>
      <c r="W955" s="38">
        <f>IF(switch_hw_sim=0, Simulation_output!T953,HW_output!Z953)</f>
        <v>0</v>
      </c>
      <c r="X955" s="38">
        <f>IF(switch_hw_sim=0, Simulation_output!U953,HW_output!AA953)</f>
        <v>0</v>
      </c>
      <c r="Y955" s="38">
        <f>IF(switch_hw_sim=0, Simulation_output!V953,HW_output!AB953)</f>
        <v>0</v>
      </c>
      <c r="Z955" s="38">
        <f>IF(switch_hw_sim=0, Simulation_output!W953,HW_output!AC953)</f>
        <v>0</v>
      </c>
      <c r="AA955">
        <v>0</v>
      </c>
    </row>
    <row r="956" spans="4:27" x14ac:dyDescent="0.3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 s="38">
        <f>IF(switch_hw_sim=0, Simulation_output!J954,HW_output!P954)</f>
        <v>1</v>
      </c>
      <c r="N956" s="38">
        <f>IF(switch_hw_sim=0, Simulation_output!K954,HW_output!Q954)</f>
        <v>0</v>
      </c>
      <c r="O956" s="38">
        <f>IF(switch_hw_sim=0, Simulation_output!L954,HW_output!R954)</f>
        <v>0</v>
      </c>
      <c r="P956" s="38">
        <f>IF(switch_hw_sim=0, Simulation_output!M954,HW_output!S954)</f>
        <v>0</v>
      </c>
      <c r="Q956" s="38">
        <f>IF(switch_hw_sim=0, Simulation_output!N954,HW_output!T954)</f>
        <v>0</v>
      </c>
      <c r="R956" s="38">
        <f>IF(switch_hw_sim=0, Simulation_output!O954,HW_output!U954)</f>
        <v>0</v>
      </c>
      <c r="S956" s="38">
        <f>IF(switch_hw_sim=0, Simulation_output!P954,HW_output!V954)</f>
        <v>0</v>
      </c>
      <c r="T956" s="38">
        <f>IF(switch_hw_sim=0, Simulation_output!Q954,HW_output!W954)</f>
        <v>0</v>
      </c>
      <c r="U956" s="38">
        <f>IF(switch_hw_sim=0, Simulation_output!R954,HW_output!X954)</f>
        <v>0</v>
      </c>
      <c r="V956" s="38">
        <f>IF(switch_hw_sim=0, Simulation_output!S954,HW_output!Y954)</f>
        <v>0</v>
      </c>
      <c r="W956" s="38">
        <f>IF(switch_hw_sim=0, Simulation_output!T954,HW_output!Z954)</f>
        <v>0</v>
      </c>
      <c r="X956" s="38">
        <f>IF(switch_hw_sim=0, Simulation_output!U954,HW_output!AA954)</f>
        <v>0</v>
      </c>
      <c r="Y956" s="38">
        <f>IF(switch_hw_sim=0, Simulation_output!V954,HW_output!AB954)</f>
        <v>0</v>
      </c>
      <c r="Z956" s="38">
        <f>IF(switch_hw_sim=0, Simulation_output!W954,HW_output!AC954)</f>
        <v>0</v>
      </c>
      <c r="AA956">
        <v>0</v>
      </c>
    </row>
    <row r="957" spans="4:27" x14ac:dyDescent="0.3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 s="38">
        <f>IF(switch_hw_sim=0, Simulation_output!J955,HW_output!P955)</f>
        <v>1</v>
      </c>
      <c r="N957" s="38">
        <f>IF(switch_hw_sim=0, Simulation_output!K955,HW_output!Q955)</f>
        <v>0</v>
      </c>
      <c r="O957" s="38">
        <f>IF(switch_hw_sim=0, Simulation_output!L955,HW_output!R955)</f>
        <v>0</v>
      </c>
      <c r="P957" s="38">
        <f>IF(switch_hw_sim=0, Simulation_output!M955,HW_output!S955)</f>
        <v>0</v>
      </c>
      <c r="Q957" s="38">
        <f>IF(switch_hw_sim=0, Simulation_output!N955,HW_output!T955)</f>
        <v>0</v>
      </c>
      <c r="R957" s="38">
        <f>IF(switch_hw_sim=0, Simulation_output!O955,HW_output!U955)</f>
        <v>0</v>
      </c>
      <c r="S957" s="38">
        <f>IF(switch_hw_sim=0, Simulation_output!P955,HW_output!V955)</f>
        <v>0</v>
      </c>
      <c r="T957" s="38">
        <f>IF(switch_hw_sim=0, Simulation_output!Q955,HW_output!W955)</f>
        <v>0</v>
      </c>
      <c r="U957" s="38">
        <f>IF(switch_hw_sim=0, Simulation_output!R955,HW_output!X955)</f>
        <v>0</v>
      </c>
      <c r="V957" s="38">
        <f>IF(switch_hw_sim=0, Simulation_output!S955,HW_output!Y955)</f>
        <v>0</v>
      </c>
      <c r="W957" s="38">
        <f>IF(switch_hw_sim=0, Simulation_output!T955,HW_output!Z955)</f>
        <v>0</v>
      </c>
      <c r="X957" s="38">
        <f>IF(switch_hw_sim=0, Simulation_output!U955,HW_output!AA955)</f>
        <v>0</v>
      </c>
      <c r="Y957" s="38">
        <f>IF(switch_hw_sim=0, Simulation_output!V955,HW_output!AB955)</f>
        <v>0</v>
      </c>
      <c r="Z957" s="38">
        <f>IF(switch_hw_sim=0, Simulation_output!W955,HW_output!AC955)</f>
        <v>0</v>
      </c>
      <c r="AA957">
        <v>0</v>
      </c>
    </row>
    <row r="958" spans="4:27" x14ac:dyDescent="0.3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 s="38">
        <f>IF(switch_hw_sim=0, Simulation_output!J956,HW_output!P956)</f>
        <v>1</v>
      </c>
      <c r="N958" s="38">
        <f>IF(switch_hw_sim=0, Simulation_output!K956,HW_output!Q956)</f>
        <v>0</v>
      </c>
      <c r="O958" s="38">
        <f>IF(switch_hw_sim=0, Simulation_output!L956,HW_output!R956)</f>
        <v>0</v>
      </c>
      <c r="P958" s="38">
        <f>IF(switch_hw_sim=0, Simulation_output!M956,HW_output!S956)</f>
        <v>0</v>
      </c>
      <c r="Q958" s="38">
        <f>IF(switch_hw_sim=0, Simulation_output!N956,HW_output!T956)</f>
        <v>0</v>
      </c>
      <c r="R958" s="38">
        <f>IF(switch_hw_sim=0, Simulation_output!O956,HW_output!U956)</f>
        <v>0</v>
      </c>
      <c r="S958" s="38">
        <f>IF(switch_hw_sim=0, Simulation_output!P956,HW_output!V956)</f>
        <v>0</v>
      </c>
      <c r="T958" s="38">
        <f>IF(switch_hw_sim=0, Simulation_output!Q956,HW_output!W956)</f>
        <v>0</v>
      </c>
      <c r="U958" s="38">
        <f>IF(switch_hw_sim=0, Simulation_output!R956,HW_output!X956)</f>
        <v>0</v>
      </c>
      <c r="V958" s="38">
        <f>IF(switch_hw_sim=0, Simulation_output!S956,HW_output!Y956)</f>
        <v>0</v>
      </c>
      <c r="W958" s="38">
        <f>IF(switch_hw_sim=0, Simulation_output!T956,HW_output!Z956)</f>
        <v>0</v>
      </c>
      <c r="X958" s="38">
        <f>IF(switch_hw_sim=0, Simulation_output!U956,HW_output!AA956)</f>
        <v>0</v>
      </c>
      <c r="Y958" s="38">
        <f>IF(switch_hw_sim=0, Simulation_output!V956,HW_output!AB956)</f>
        <v>0</v>
      </c>
      <c r="Z958" s="38">
        <f>IF(switch_hw_sim=0, Simulation_output!W956,HW_output!AC956)</f>
        <v>0</v>
      </c>
      <c r="AA958">
        <v>0</v>
      </c>
    </row>
    <row r="959" spans="4:27" x14ac:dyDescent="0.3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 s="38">
        <f>IF(switch_hw_sim=0, Simulation_output!J957,HW_output!P957)</f>
        <v>1</v>
      </c>
      <c r="N959" s="38">
        <f>IF(switch_hw_sim=0, Simulation_output!K957,HW_output!Q957)</f>
        <v>0</v>
      </c>
      <c r="O959" s="38">
        <f>IF(switch_hw_sim=0, Simulation_output!L957,HW_output!R957)</f>
        <v>0</v>
      </c>
      <c r="P959" s="38">
        <f>IF(switch_hw_sim=0, Simulation_output!M957,HW_output!S957)</f>
        <v>0</v>
      </c>
      <c r="Q959" s="38">
        <f>IF(switch_hw_sim=0, Simulation_output!N957,HW_output!T957)</f>
        <v>0</v>
      </c>
      <c r="R959" s="38">
        <f>IF(switch_hw_sim=0, Simulation_output!O957,HW_output!U957)</f>
        <v>0</v>
      </c>
      <c r="S959" s="38">
        <f>IF(switch_hw_sim=0, Simulation_output!P957,HW_output!V957)</f>
        <v>0</v>
      </c>
      <c r="T959" s="38">
        <f>IF(switch_hw_sim=0, Simulation_output!Q957,HW_output!W957)</f>
        <v>0</v>
      </c>
      <c r="U959" s="38">
        <f>IF(switch_hw_sim=0, Simulation_output!R957,HW_output!X957)</f>
        <v>0</v>
      </c>
      <c r="V959" s="38">
        <f>IF(switch_hw_sim=0, Simulation_output!S957,HW_output!Y957)</f>
        <v>0</v>
      </c>
      <c r="W959" s="38">
        <f>IF(switch_hw_sim=0, Simulation_output!T957,HW_output!Z957)</f>
        <v>0</v>
      </c>
      <c r="X959" s="38">
        <f>IF(switch_hw_sim=0, Simulation_output!U957,HW_output!AA957)</f>
        <v>0</v>
      </c>
      <c r="Y959" s="38">
        <f>IF(switch_hw_sim=0, Simulation_output!V957,HW_output!AB957)</f>
        <v>0</v>
      </c>
      <c r="Z959" s="38">
        <f>IF(switch_hw_sim=0, Simulation_output!W957,HW_output!AC957)</f>
        <v>0</v>
      </c>
      <c r="AA959">
        <v>0</v>
      </c>
    </row>
    <row r="960" spans="4:27" x14ac:dyDescent="0.3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 s="38">
        <f>IF(switch_hw_sim=0, Simulation_output!J958,HW_output!P958)</f>
        <v>1</v>
      </c>
      <c r="N960" s="38">
        <f>IF(switch_hw_sim=0, Simulation_output!K958,HW_output!Q958)</f>
        <v>0</v>
      </c>
      <c r="O960" s="38">
        <f>IF(switch_hw_sim=0, Simulation_output!L958,HW_output!R958)</f>
        <v>0</v>
      </c>
      <c r="P960" s="38">
        <f>IF(switch_hw_sim=0, Simulation_output!M958,HW_output!S958)</f>
        <v>0</v>
      </c>
      <c r="Q960" s="38">
        <f>IF(switch_hw_sim=0, Simulation_output!N958,HW_output!T958)</f>
        <v>0</v>
      </c>
      <c r="R960" s="38">
        <f>IF(switch_hw_sim=0, Simulation_output!O958,HW_output!U958)</f>
        <v>0</v>
      </c>
      <c r="S960" s="38">
        <f>IF(switch_hw_sim=0, Simulation_output!P958,HW_output!V958)</f>
        <v>0</v>
      </c>
      <c r="T960" s="38">
        <f>IF(switch_hw_sim=0, Simulation_output!Q958,HW_output!W958)</f>
        <v>0</v>
      </c>
      <c r="U960" s="38">
        <f>IF(switch_hw_sim=0, Simulation_output!R958,HW_output!X958)</f>
        <v>0</v>
      </c>
      <c r="V960" s="38">
        <f>IF(switch_hw_sim=0, Simulation_output!S958,HW_output!Y958)</f>
        <v>0</v>
      </c>
      <c r="W960" s="38">
        <f>IF(switch_hw_sim=0, Simulation_output!T958,HW_output!Z958)</f>
        <v>0</v>
      </c>
      <c r="X960" s="38">
        <f>IF(switch_hw_sim=0, Simulation_output!U958,HW_output!AA958)</f>
        <v>0</v>
      </c>
      <c r="Y960" s="38">
        <f>IF(switch_hw_sim=0, Simulation_output!V958,HW_output!AB958)</f>
        <v>0</v>
      </c>
      <c r="Z960" s="38">
        <f>IF(switch_hw_sim=0, Simulation_output!W958,HW_output!AC958)</f>
        <v>0</v>
      </c>
      <c r="AA960">
        <v>0</v>
      </c>
    </row>
    <row r="961" spans="4:27" x14ac:dyDescent="0.3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 s="38">
        <f>IF(switch_hw_sim=0, Simulation_output!J959,HW_output!P959)</f>
        <v>1</v>
      </c>
      <c r="N961" s="38">
        <f>IF(switch_hw_sim=0, Simulation_output!K959,HW_output!Q959)</f>
        <v>0</v>
      </c>
      <c r="O961" s="38">
        <f>IF(switch_hw_sim=0, Simulation_output!L959,HW_output!R959)</f>
        <v>0</v>
      </c>
      <c r="P961" s="38">
        <f>IF(switch_hw_sim=0, Simulation_output!M959,HW_output!S959)</f>
        <v>0</v>
      </c>
      <c r="Q961" s="38">
        <f>IF(switch_hw_sim=0, Simulation_output!N959,HW_output!T959)</f>
        <v>0</v>
      </c>
      <c r="R961" s="38">
        <f>IF(switch_hw_sim=0, Simulation_output!O959,HW_output!U959)</f>
        <v>0</v>
      </c>
      <c r="S961" s="38">
        <f>IF(switch_hw_sim=0, Simulation_output!P959,HW_output!V959)</f>
        <v>0</v>
      </c>
      <c r="T961" s="38">
        <f>IF(switch_hw_sim=0, Simulation_output!Q959,HW_output!W959)</f>
        <v>0</v>
      </c>
      <c r="U961" s="38">
        <f>IF(switch_hw_sim=0, Simulation_output!R959,HW_output!X959)</f>
        <v>0</v>
      </c>
      <c r="V961" s="38">
        <f>IF(switch_hw_sim=0, Simulation_output!S959,HW_output!Y959)</f>
        <v>0</v>
      </c>
      <c r="W961" s="38">
        <f>IF(switch_hw_sim=0, Simulation_output!T959,HW_output!Z959)</f>
        <v>0</v>
      </c>
      <c r="X961" s="38">
        <f>IF(switch_hw_sim=0, Simulation_output!U959,HW_output!AA959)</f>
        <v>0</v>
      </c>
      <c r="Y961" s="38">
        <f>IF(switch_hw_sim=0, Simulation_output!V959,HW_output!AB959)</f>
        <v>0</v>
      </c>
      <c r="Z961" s="38">
        <f>IF(switch_hw_sim=0, Simulation_output!W959,HW_output!AC959)</f>
        <v>0</v>
      </c>
      <c r="AA961">
        <v>0</v>
      </c>
    </row>
    <row r="962" spans="4:27" x14ac:dyDescent="0.3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 s="38">
        <f>IF(switch_hw_sim=0, Simulation_output!J960,HW_output!P960)</f>
        <v>1</v>
      </c>
      <c r="N962" s="38">
        <f>IF(switch_hw_sim=0, Simulation_output!K960,HW_output!Q960)</f>
        <v>0</v>
      </c>
      <c r="O962" s="38">
        <f>IF(switch_hw_sim=0, Simulation_output!L960,HW_output!R960)</f>
        <v>0</v>
      </c>
      <c r="P962" s="38">
        <f>IF(switch_hw_sim=0, Simulation_output!M960,HW_output!S960)</f>
        <v>0</v>
      </c>
      <c r="Q962" s="38">
        <f>IF(switch_hw_sim=0, Simulation_output!N960,HW_output!T960)</f>
        <v>0</v>
      </c>
      <c r="R962" s="38">
        <f>IF(switch_hw_sim=0, Simulation_output!O960,HW_output!U960)</f>
        <v>0</v>
      </c>
      <c r="S962" s="38">
        <f>IF(switch_hw_sim=0, Simulation_output!P960,HW_output!V960)</f>
        <v>0</v>
      </c>
      <c r="T962" s="38">
        <f>IF(switch_hw_sim=0, Simulation_output!Q960,HW_output!W960)</f>
        <v>0</v>
      </c>
      <c r="U962" s="38">
        <f>IF(switch_hw_sim=0, Simulation_output!R960,HW_output!X960)</f>
        <v>0</v>
      </c>
      <c r="V962" s="38">
        <f>IF(switch_hw_sim=0, Simulation_output!S960,HW_output!Y960)</f>
        <v>0</v>
      </c>
      <c r="W962" s="38">
        <f>IF(switch_hw_sim=0, Simulation_output!T960,HW_output!Z960)</f>
        <v>0</v>
      </c>
      <c r="X962" s="38">
        <f>IF(switch_hw_sim=0, Simulation_output!U960,HW_output!AA960)</f>
        <v>0</v>
      </c>
      <c r="Y962" s="38">
        <f>IF(switch_hw_sim=0, Simulation_output!V960,HW_output!AB960)</f>
        <v>0</v>
      </c>
      <c r="Z962" s="38">
        <f>IF(switch_hw_sim=0, Simulation_output!W960,HW_output!AC960)</f>
        <v>0</v>
      </c>
      <c r="AA962">
        <v>0</v>
      </c>
    </row>
    <row r="963" spans="4:27" x14ac:dyDescent="0.3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 s="38">
        <f>IF(switch_hw_sim=0, Simulation_output!J961,HW_output!P961)</f>
        <v>1</v>
      </c>
      <c r="N963" s="38">
        <f>IF(switch_hw_sim=0, Simulation_output!K961,HW_output!Q961)</f>
        <v>0</v>
      </c>
      <c r="O963" s="38">
        <f>IF(switch_hw_sim=0, Simulation_output!L961,HW_output!R961)</f>
        <v>0</v>
      </c>
      <c r="P963" s="38">
        <f>IF(switch_hw_sim=0, Simulation_output!M961,HW_output!S961)</f>
        <v>0</v>
      </c>
      <c r="Q963" s="38">
        <f>IF(switch_hw_sim=0, Simulation_output!N961,HW_output!T961)</f>
        <v>0</v>
      </c>
      <c r="R963" s="38">
        <f>IF(switch_hw_sim=0, Simulation_output!O961,HW_output!U961)</f>
        <v>0</v>
      </c>
      <c r="S963" s="38">
        <f>IF(switch_hw_sim=0, Simulation_output!P961,HW_output!V961)</f>
        <v>0</v>
      </c>
      <c r="T963" s="38">
        <f>IF(switch_hw_sim=0, Simulation_output!Q961,HW_output!W961)</f>
        <v>0</v>
      </c>
      <c r="U963" s="38">
        <f>IF(switch_hw_sim=0, Simulation_output!R961,HW_output!X961)</f>
        <v>0</v>
      </c>
      <c r="V963" s="38">
        <f>IF(switch_hw_sim=0, Simulation_output!S961,HW_output!Y961)</f>
        <v>0</v>
      </c>
      <c r="W963" s="38">
        <f>IF(switch_hw_sim=0, Simulation_output!T961,HW_output!Z961)</f>
        <v>0</v>
      </c>
      <c r="X963" s="38">
        <f>IF(switch_hw_sim=0, Simulation_output!U961,HW_output!AA961)</f>
        <v>0</v>
      </c>
      <c r="Y963" s="38">
        <f>IF(switch_hw_sim=0, Simulation_output!V961,HW_output!AB961)</f>
        <v>0</v>
      </c>
      <c r="Z963" s="38">
        <f>IF(switch_hw_sim=0, Simulation_output!W961,HW_output!AC961)</f>
        <v>0</v>
      </c>
      <c r="AA963">
        <v>0</v>
      </c>
    </row>
    <row r="964" spans="4:27" x14ac:dyDescent="0.3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 s="38">
        <f>IF(switch_hw_sim=0, Simulation_output!J962,HW_output!P962)</f>
        <v>1</v>
      </c>
      <c r="N964" s="38">
        <f>IF(switch_hw_sim=0, Simulation_output!K962,HW_output!Q962)</f>
        <v>0</v>
      </c>
      <c r="O964" s="38">
        <f>IF(switch_hw_sim=0, Simulation_output!L962,HW_output!R962)</f>
        <v>0</v>
      </c>
      <c r="P964" s="38">
        <f>IF(switch_hw_sim=0, Simulation_output!M962,HW_output!S962)</f>
        <v>0</v>
      </c>
      <c r="Q964" s="38">
        <f>IF(switch_hw_sim=0, Simulation_output!N962,HW_output!T962)</f>
        <v>0</v>
      </c>
      <c r="R964" s="38">
        <f>IF(switch_hw_sim=0, Simulation_output!O962,HW_output!U962)</f>
        <v>0</v>
      </c>
      <c r="S964" s="38">
        <f>IF(switch_hw_sim=0, Simulation_output!P962,HW_output!V962)</f>
        <v>0</v>
      </c>
      <c r="T964" s="38">
        <f>IF(switch_hw_sim=0, Simulation_output!Q962,HW_output!W962)</f>
        <v>0</v>
      </c>
      <c r="U964" s="38">
        <f>IF(switch_hw_sim=0, Simulation_output!R962,HW_output!X962)</f>
        <v>0</v>
      </c>
      <c r="V964" s="38">
        <f>IF(switch_hw_sim=0, Simulation_output!S962,HW_output!Y962)</f>
        <v>0</v>
      </c>
      <c r="W964" s="38">
        <f>IF(switch_hw_sim=0, Simulation_output!T962,HW_output!Z962)</f>
        <v>0</v>
      </c>
      <c r="X964" s="38">
        <f>IF(switch_hw_sim=0, Simulation_output!U962,HW_output!AA962)</f>
        <v>0</v>
      </c>
      <c r="Y964" s="38">
        <f>IF(switch_hw_sim=0, Simulation_output!V962,HW_output!AB962)</f>
        <v>0</v>
      </c>
      <c r="Z964" s="38">
        <f>IF(switch_hw_sim=0, Simulation_output!W962,HW_output!AC962)</f>
        <v>0</v>
      </c>
      <c r="AA964">
        <v>0</v>
      </c>
    </row>
    <row r="965" spans="4:27" x14ac:dyDescent="0.3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 s="38">
        <f>IF(switch_hw_sim=0, Simulation_output!J963,HW_output!P963)</f>
        <v>1</v>
      </c>
      <c r="N965" s="38">
        <f>IF(switch_hw_sim=0, Simulation_output!K963,HW_output!Q963)</f>
        <v>0</v>
      </c>
      <c r="O965" s="38">
        <f>IF(switch_hw_sim=0, Simulation_output!L963,HW_output!R963)</f>
        <v>0</v>
      </c>
      <c r="P965" s="38">
        <f>IF(switch_hw_sim=0, Simulation_output!M963,HW_output!S963)</f>
        <v>0</v>
      </c>
      <c r="Q965" s="38">
        <f>IF(switch_hw_sim=0, Simulation_output!N963,HW_output!T963)</f>
        <v>0</v>
      </c>
      <c r="R965" s="38">
        <f>IF(switch_hw_sim=0, Simulation_output!O963,HW_output!U963)</f>
        <v>0</v>
      </c>
      <c r="S965" s="38">
        <f>IF(switch_hw_sim=0, Simulation_output!P963,HW_output!V963)</f>
        <v>0</v>
      </c>
      <c r="T965" s="38">
        <f>IF(switch_hw_sim=0, Simulation_output!Q963,HW_output!W963)</f>
        <v>0</v>
      </c>
      <c r="U965" s="38">
        <f>IF(switch_hw_sim=0, Simulation_output!R963,HW_output!X963)</f>
        <v>0</v>
      </c>
      <c r="V965" s="38">
        <f>IF(switch_hw_sim=0, Simulation_output!S963,HW_output!Y963)</f>
        <v>0</v>
      </c>
      <c r="W965" s="38">
        <f>IF(switch_hw_sim=0, Simulation_output!T963,HW_output!Z963)</f>
        <v>0</v>
      </c>
      <c r="X965" s="38">
        <f>IF(switch_hw_sim=0, Simulation_output!U963,HW_output!AA963)</f>
        <v>0</v>
      </c>
      <c r="Y965" s="38">
        <f>IF(switch_hw_sim=0, Simulation_output!V963,HW_output!AB963)</f>
        <v>0</v>
      </c>
      <c r="Z965" s="38">
        <f>IF(switch_hw_sim=0, Simulation_output!W963,HW_output!AC963)</f>
        <v>0</v>
      </c>
      <c r="AA965">
        <v>0</v>
      </c>
    </row>
    <row r="966" spans="4:27" x14ac:dyDescent="0.3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 s="38">
        <f>IF(switch_hw_sim=0, Simulation_output!J964,HW_output!P964)</f>
        <v>1</v>
      </c>
      <c r="N966" s="38">
        <f>IF(switch_hw_sim=0, Simulation_output!K964,HW_output!Q964)</f>
        <v>0</v>
      </c>
      <c r="O966" s="38">
        <f>IF(switch_hw_sim=0, Simulation_output!L964,HW_output!R964)</f>
        <v>0</v>
      </c>
      <c r="P966" s="38">
        <f>IF(switch_hw_sim=0, Simulation_output!M964,HW_output!S964)</f>
        <v>0</v>
      </c>
      <c r="Q966" s="38">
        <f>IF(switch_hw_sim=0, Simulation_output!N964,HW_output!T964)</f>
        <v>0</v>
      </c>
      <c r="R966" s="38">
        <f>IF(switch_hw_sim=0, Simulation_output!O964,HW_output!U964)</f>
        <v>0</v>
      </c>
      <c r="S966" s="38">
        <f>IF(switch_hw_sim=0, Simulation_output!P964,HW_output!V964)</f>
        <v>0</v>
      </c>
      <c r="T966" s="38">
        <f>IF(switch_hw_sim=0, Simulation_output!Q964,HW_output!W964)</f>
        <v>0</v>
      </c>
      <c r="U966" s="38">
        <f>IF(switch_hw_sim=0, Simulation_output!R964,HW_output!X964)</f>
        <v>0</v>
      </c>
      <c r="V966" s="38">
        <f>IF(switch_hw_sim=0, Simulation_output!S964,HW_output!Y964)</f>
        <v>0</v>
      </c>
      <c r="W966" s="38">
        <f>IF(switch_hw_sim=0, Simulation_output!T964,HW_output!Z964)</f>
        <v>0</v>
      </c>
      <c r="X966" s="38">
        <f>IF(switch_hw_sim=0, Simulation_output!U964,HW_output!AA964)</f>
        <v>0</v>
      </c>
      <c r="Y966" s="38">
        <f>IF(switch_hw_sim=0, Simulation_output!V964,HW_output!AB964)</f>
        <v>0</v>
      </c>
      <c r="Z966" s="38">
        <f>IF(switch_hw_sim=0, Simulation_output!W964,HW_output!AC964)</f>
        <v>0</v>
      </c>
      <c r="AA966">
        <v>0</v>
      </c>
    </row>
    <row r="967" spans="4:27" x14ac:dyDescent="0.3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 s="38">
        <f>IF(switch_hw_sim=0, Simulation_output!J965,HW_output!P965)</f>
        <v>1</v>
      </c>
      <c r="N967" s="38">
        <f>IF(switch_hw_sim=0, Simulation_output!K965,HW_output!Q965)</f>
        <v>0</v>
      </c>
      <c r="O967" s="38">
        <f>IF(switch_hw_sim=0, Simulation_output!L965,HW_output!R965)</f>
        <v>0</v>
      </c>
      <c r="P967" s="38">
        <f>IF(switch_hw_sim=0, Simulation_output!M965,HW_output!S965)</f>
        <v>0</v>
      </c>
      <c r="Q967" s="38">
        <f>IF(switch_hw_sim=0, Simulation_output!N965,HW_output!T965)</f>
        <v>0</v>
      </c>
      <c r="R967" s="38">
        <f>IF(switch_hw_sim=0, Simulation_output!O965,HW_output!U965)</f>
        <v>0</v>
      </c>
      <c r="S967" s="38">
        <f>IF(switch_hw_sim=0, Simulation_output!P965,HW_output!V965)</f>
        <v>0</v>
      </c>
      <c r="T967" s="38">
        <f>IF(switch_hw_sim=0, Simulation_output!Q965,HW_output!W965)</f>
        <v>0</v>
      </c>
      <c r="U967" s="38">
        <f>IF(switch_hw_sim=0, Simulation_output!R965,HW_output!X965)</f>
        <v>0</v>
      </c>
      <c r="V967" s="38">
        <f>IF(switch_hw_sim=0, Simulation_output!S965,HW_output!Y965)</f>
        <v>0</v>
      </c>
      <c r="W967" s="38">
        <f>IF(switch_hw_sim=0, Simulation_output!T965,HW_output!Z965)</f>
        <v>0</v>
      </c>
      <c r="X967" s="38">
        <f>IF(switch_hw_sim=0, Simulation_output!U965,HW_output!AA965)</f>
        <v>0</v>
      </c>
      <c r="Y967" s="38">
        <f>IF(switch_hw_sim=0, Simulation_output!V965,HW_output!AB965)</f>
        <v>0</v>
      </c>
      <c r="Z967" s="38">
        <f>IF(switch_hw_sim=0, Simulation_output!W965,HW_output!AC965)</f>
        <v>0</v>
      </c>
      <c r="AA967">
        <v>0</v>
      </c>
    </row>
    <row r="968" spans="4:27" x14ac:dyDescent="0.3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 s="38">
        <f>IF(switch_hw_sim=0, Simulation_output!J966,HW_output!P966)</f>
        <v>1</v>
      </c>
      <c r="N968" s="38">
        <f>IF(switch_hw_sim=0, Simulation_output!K966,HW_output!Q966)</f>
        <v>0</v>
      </c>
      <c r="O968" s="38">
        <f>IF(switch_hw_sim=0, Simulation_output!L966,HW_output!R966)</f>
        <v>0</v>
      </c>
      <c r="P968" s="38">
        <f>IF(switch_hw_sim=0, Simulation_output!M966,HW_output!S966)</f>
        <v>0</v>
      </c>
      <c r="Q968" s="38">
        <f>IF(switch_hw_sim=0, Simulation_output!N966,HW_output!T966)</f>
        <v>0</v>
      </c>
      <c r="R968" s="38">
        <f>IF(switch_hw_sim=0, Simulation_output!O966,HW_output!U966)</f>
        <v>0</v>
      </c>
      <c r="S968" s="38">
        <f>IF(switch_hw_sim=0, Simulation_output!P966,HW_output!V966)</f>
        <v>0</v>
      </c>
      <c r="T968" s="38">
        <f>IF(switch_hw_sim=0, Simulation_output!Q966,HW_output!W966)</f>
        <v>0</v>
      </c>
      <c r="U968" s="38">
        <f>IF(switch_hw_sim=0, Simulation_output!R966,HW_output!X966)</f>
        <v>0</v>
      </c>
      <c r="V968" s="38">
        <f>IF(switch_hw_sim=0, Simulation_output!S966,HW_output!Y966)</f>
        <v>0</v>
      </c>
      <c r="W968" s="38">
        <f>IF(switch_hw_sim=0, Simulation_output!T966,HW_output!Z966)</f>
        <v>0</v>
      </c>
      <c r="X968" s="38">
        <f>IF(switch_hw_sim=0, Simulation_output!U966,HW_output!AA966)</f>
        <v>0</v>
      </c>
      <c r="Y968" s="38">
        <f>IF(switch_hw_sim=0, Simulation_output!V966,HW_output!AB966)</f>
        <v>0</v>
      </c>
      <c r="Z968" s="38">
        <f>IF(switch_hw_sim=0, Simulation_output!W966,HW_output!AC966)</f>
        <v>0</v>
      </c>
      <c r="AA968">
        <v>0</v>
      </c>
    </row>
    <row r="969" spans="4:27" x14ac:dyDescent="0.3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 s="38">
        <f>IF(switch_hw_sim=0, Simulation_output!J967,HW_output!P967)</f>
        <v>1</v>
      </c>
      <c r="N969" s="38">
        <f>IF(switch_hw_sim=0, Simulation_output!K967,HW_output!Q967)</f>
        <v>0</v>
      </c>
      <c r="O969" s="38">
        <f>IF(switch_hw_sim=0, Simulation_output!L967,HW_output!R967)</f>
        <v>0</v>
      </c>
      <c r="P969" s="38">
        <f>IF(switch_hw_sim=0, Simulation_output!M967,HW_output!S967)</f>
        <v>0</v>
      </c>
      <c r="Q969" s="38">
        <f>IF(switch_hw_sim=0, Simulation_output!N967,HW_output!T967)</f>
        <v>0</v>
      </c>
      <c r="R969" s="38">
        <f>IF(switch_hw_sim=0, Simulation_output!O967,HW_output!U967)</f>
        <v>0</v>
      </c>
      <c r="S969" s="38">
        <f>IF(switch_hw_sim=0, Simulation_output!P967,HW_output!V967)</f>
        <v>0</v>
      </c>
      <c r="T969" s="38">
        <f>IF(switch_hw_sim=0, Simulation_output!Q967,HW_output!W967)</f>
        <v>0</v>
      </c>
      <c r="U969" s="38">
        <f>IF(switch_hw_sim=0, Simulation_output!R967,HW_output!X967)</f>
        <v>0</v>
      </c>
      <c r="V969" s="38">
        <f>IF(switch_hw_sim=0, Simulation_output!S967,HW_output!Y967)</f>
        <v>0</v>
      </c>
      <c r="W969" s="38">
        <f>IF(switch_hw_sim=0, Simulation_output!T967,HW_output!Z967)</f>
        <v>0</v>
      </c>
      <c r="X969" s="38">
        <f>IF(switch_hw_sim=0, Simulation_output!U967,HW_output!AA967)</f>
        <v>0</v>
      </c>
      <c r="Y969" s="38">
        <f>IF(switch_hw_sim=0, Simulation_output!V967,HW_output!AB967)</f>
        <v>0</v>
      </c>
      <c r="Z969" s="38">
        <f>IF(switch_hw_sim=0, Simulation_output!W967,HW_output!AC967)</f>
        <v>0</v>
      </c>
      <c r="AA969">
        <v>0</v>
      </c>
    </row>
    <row r="970" spans="4:27" x14ac:dyDescent="0.3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 s="38">
        <f>IF(switch_hw_sim=0, Simulation_output!J968,HW_output!P968)</f>
        <v>1</v>
      </c>
      <c r="N970" s="38">
        <f>IF(switch_hw_sim=0, Simulation_output!K968,HW_output!Q968)</f>
        <v>0</v>
      </c>
      <c r="O970" s="38">
        <f>IF(switch_hw_sim=0, Simulation_output!L968,HW_output!R968)</f>
        <v>0</v>
      </c>
      <c r="P970" s="38">
        <f>IF(switch_hw_sim=0, Simulation_output!M968,HW_output!S968)</f>
        <v>0</v>
      </c>
      <c r="Q970" s="38">
        <f>IF(switch_hw_sim=0, Simulation_output!N968,HW_output!T968)</f>
        <v>0</v>
      </c>
      <c r="R970" s="38">
        <f>IF(switch_hw_sim=0, Simulation_output!O968,HW_output!U968)</f>
        <v>0</v>
      </c>
      <c r="S970" s="38">
        <f>IF(switch_hw_sim=0, Simulation_output!P968,HW_output!V968)</f>
        <v>0</v>
      </c>
      <c r="T970" s="38">
        <f>IF(switch_hw_sim=0, Simulation_output!Q968,HW_output!W968)</f>
        <v>0</v>
      </c>
      <c r="U970" s="38">
        <f>IF(switch_hw_sim=0, Simulation_output!R968,HW_output!X968)</f>
        <v>0</v>
      </c>
      <c r="V970" s="38">
        <f>IF(switch_hw_sim=0, Simulation_output!S968,HW_output!Y968)</f>
        <v>0</v>
      </c>
      <c r="W970" s="38">
        <f>IF(switch_hw_sim=0, Simulation_output!T968,HW_output!Z968)</f>
        <v>0</v>
      </c>
      <c r="X970" s="38">
        <f>IF(switch_hw_sim=0, Simulation_output!U968,HW_output!AA968)</f>
        <v>0</v>
      </c>
      <c r="Y970" s="38">
        <f>IF(switch_hw_sim=0, Simulation_output!V968,HW_output!AB968)</f>
        <v>0</v>
      </c>
      <c r="Z970" s="38">
        <f>IF(switch_hw_sim=0, Simulation_output!W968,HW_output!AC968)</f>
        <v>0</v>
      </c>
      <c r="AA970">
        <v>0</v>
      </c>
    </row>
    <row r="971" spans="4:27" x14ac:dyDescent="0.3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 s="38">
        <f>IF(switch_hw_sim=0, Simulation_output!J969,HW_output!P969)</f>
        <v>1</v>
      </c>
      <c r="N971" s="38">
        <f>IF(switch_hw_sim=0, Simulation_output!K969,HW_output!Q969)</f>
        <v>0</v>
      </c>
      <c r="O971" s="38">
        <f>IF(switch_hw_sim=0, Simulation_output!L969,HW_output!R969)</f>
        <v>0</v>
      </c>
      <c r="P971" s="38">
        <f>IF(switch_hw_sim=0, Simulation_output!M969,HW_output!S969)</f>
        <v>0</v>
      </c>
      <c r="Q971" s="38">
        <f>IF(switch_hw_sim=0, Simulation_output!N969,HW_output!T969)</f>
        <v>0</v>
      </c>
      <c r="R971" s="38">
        <f>IF(switch_hw_sim=0, Simulation_output!O969,HW_output!U969)</f>
        <v>0</v>
      </c>
      <c r="S971" s="38">
        <f>IF(switch_hw_sim=0, Simulation_output!P969,HW_output!V969)</f>
        <v>0</v>
      </c>
      <c r="T971" s="38">
        <f>IF(switch_hw_sim=0, Simulation_output!Q969,HW_output!W969)</f>
        <v>0</v>
      </c>
      <c r="U971" s="38">
        <f>IF(switch_hw_sim=0, Simulation_output!R969,HW_output!X969)</f>
        <v>0</v>
      </c>
      <c r="V971" s="38">
        <f>IF(switch_hw_sim=0, Simulation_output!S969,HW_output!Y969)</f>
        <v>0</v>
      </c>
      <c r="W971" s="38">
        <f>IF(switch_hw_sim=0, Simulation_output!T969,HW_output!Z969)</f>
        <v>0</v>
      </c>
      <c r="X971" s="38">
        <f>IF(switch_hw_sim=0, Simulation_output!U969,HW_output!AA969)</f>
        <v>0</v>
      </c>
      <c r="Y971" s="38">
        <f>IF(switch_hw_sim=0, Simulation_output!V969,HW_output!AB969)</f>
        <v>0</v>
      </c>
      <c r="Z971" s="38">
        <f>IF(switch_hw_sim=0, Simulation_output!W969,HW_output!AC969)</f>
        <v>0</v>
      </c>
      <c r="AA971">
        <v>0</v>
      </c>
    </row>
    <row r="972" spans="4:27" x14ac:dyDescent="0.3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 s="38">
        <f>IF(switch_hw_sim=0, Simulation_output!J970,HW_output!P970)</f>
        <v>1</v>
      </c>
      <c r="N972" s="38">
        <f>IF(switch_hw_sim=0, Simulation_output!K970,HW_output!Q970)</f>
        <v>0</v>
      </c>
      <c r="O972" s="38">
        <f>IF(switch_hw_sim=0, Simulation_output!L970,HW_output!R970)</f>
        <v>0</v>
      </c>
      <c r="P972" s="38">
        <f>IF(switch_hw_sim=0, Simulation_output!M970,HW_output!S970)</f>
        <v>0</v>
      </c>
      <c r="Q972" s="38">
        <f>IF(switch_hw_sim=0, Simulation_output!N970,HW_output!T970)</f>
        <v>0</v>
      </c>
      <c r="R972" s="38">
        <f>IF(switch_hw_sim=0, Simulation_output!O970,HW_output!U970)</f>
        <v>0</v>
      </c>
      <c r="S972" s="38">
        <f>IF(switch_hw_sim=0, Simulation_output!P970,HW_output!V970)</f>
        <v>0</v>
      </c>
      <c r="T972" s="38">
        <f>IF(switch_hw_sim=0, Simulation_output!Q970,HW_output!W970)</f>
        <v>0</v>
      </c>
      <c r="U972" s="38">
        <f>IF(switch_hw_sim=0, Simulation_output!R970,HW_output!X970)</f>
        <v>0</v>
      </c>
      <c r="V972" s="38">
        <f>IF(switch_hw_sim=0, Simulation_output!S970,HW_output!Y970)</f>
        <v>0</v>
      </c>
      <c r="W972" s="38">
        <f>IF(switch_hw_sim=0, Simulation_output!T970,HW_output!Z970)</f>
        <v>0</v>
      </c>
      <c r="X972" s="38">
        <f>IF(switch_hw_sim=0, Simulation_output!U970,HW_output!AA970)</f>
        <v>0</v>
      </c>
      <c r="Y972" s="38">
        <f>IF(switch_hw_sim=0, Simulation_output!V970,HW_output!AB970)</f>
        <v>0</v>
      </c>
      <c r="Z972" s="38">
        <f>IF(switch_hw_sim=0, Simulation_output!W970,HW_output!AC970)</f>
        <v>0</v>
      </c>
      <c r="AA972">
        <v>0</v>
      </c>
    </row>
    <row r="973" spans="4:27" x14ac:dyDescent="0.3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 s="38">
        <f>IF(switch_hw_sim=0, Simulation_output!J971,HW_output!P971)</f>
        <v>1</v>
      </c>
      <c r="N973" s="38">
        <f>IF(switch_hw_sim=0, Simulation_output!K971,HW_output!Q971)</f>
        <v>0</v>
      </c>
      <c r="O973" s="38">
        <f>IF(switch_hw_sim=0, Simulation_output!L971,HW_output!R971)</f>
        <v>0</v>
      </c>
      <c r="P973" s="38">
        <f>IF(switch_hw_sim=0, Simulation_output!M971,HW_output!S971)</f>
        <v>0</v>
      </c>
      <c r="Q973" s="38">
        <f>IF(switch_hw_sim=0, Simulation_output!N971,HW_output!T971)</f>
        <v>0</v>
      </c>
      <c r="R973" s="38">
        <f>IF(switch_hw_sim=0, Simulation_output!O971,HW_output!U971)</f>
        <v>0</v>
      </c>
      <c r="S973" s="38">
        <f>IF(switch_hw_sim=0, Simulation_output!P971,HW_output!V971)</f>
        <v>0</v>
      </c>
      <c r="T973" s="38">
        <f>IF(switch_hw_sim=0, Simulation_output!Q971,HW_output!W971)</f>
        <v>0</v>
      </c>
      <c r="U973" s="38">
        <f>IF(switch_hw_sim=0, Simulation_output!R971,HW_output!X971)</f>
        <v>0</v>
      </c>
      <c r="V973" s="38">
        <f>IF(switch_hw_sim=0, Simulation_output!S971,HW_output!Y971)</f>
        <v>0</v>
      </c>
      <c r="W973" s="38">
        <f>IF(switch_hw_sim=0, Simulation_output!T971,HW_output!Z971)</f>
        <v>0</v>
      </c>
      <c r="X973" s="38">
        <f>IF(switch_hw_sim=0, Simulation_output!U971,HW_output!AA971)</f>
        <v>0</v>
      </c>
      <c r="Y973" s="38">
        <f>IF(switch_hw_sim=0, Simulation_output!V971,HW_output!AB971)</f>
        <v>0</v>
      </c>
      <c r="Z973" s="38">
        <f>IF(switch_hw_sim=0, Simulation_output!W971,HW_output!AC971)</f>
        <v>0</v>
      </c>
      <c r="AA973">
        <v>0</v>
      </c>
    </row>
    <row r="974" spans="4:27" x14ac:dyDescent="0.3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 s="38">
        <f>IF(switch_hw_sim=0, Simulation_output!J972,HW_output!P972)</f>
        <v>1</v>
      </c>
      <c r="N974" s="38">
        <f>IF(switch_hw_sim=0, Simulation_output!K972,HW_output!Q972)</f>
        <v>0</v>
      </c>
      <c r="O974" s="38">
        <f>IF(switch_hw_sim=0, Simulation_output!L972,HW_output!R972)</f>
        <v>0</v>
      </c>
      <c r="P974" s="38">
        <f>IF(switch_hw_sim=0, Simulation_output!M972,HW_output!S972)</f>
        <v>0</v>
      </c>
      <c r="Q974" s="38">
        <f>IF(switch_hw_sim=0, Simulation_output!N972,HW_output!T972)</f>
        <v>0</v>
      </c>
      <c r="R974" s="38">
        <f>IF(switch_hw_sim=0, Simulation_output!O972,HW_output!U972)</f>
        <v>0</v>
      </c>
      <c r="S974" s="38">
        <f>IF(switch_hw_sim=0, Simulation_output!P972,HW_output!V972)</f>
        <v>0</v>
      </c>
      <c r="T974" s="38">
        <f>IF(switch_hw_sim=0, Simulation_output!Q972,HW_output!W972)</f>
        <v>0</v>
      </c>
      <c r="U974" s="38">
        <f>IF(switch_hw_sim=0, Simulation_output!R972,HW_output!X972)</f>
        <v>0</v>
      </c>
      <c r="V974" s="38">
        <f>IF(switch_hw_sim=0, Simulation_output!S972,HW_output!Y972)</f>
        <v>0</v>
      </c>
      <c r="W974" s="38">
        <f>IF(switch_hw_sim=0, Simulation_output!T972,HW_output!Z972)</f>
        <v>0</v>
      </c>
      <c r="X974" s="38">
        <f>IF(switch_hw_sim=0, Simulation_output!U972,HW_output!AA972)</f>
        <v>0</v>
      </c>
      <c r="Y974" s="38">
        <f>IF(switch_hw_sim=0, Simulation_output!V972,HW_output!AB972)</f>
        <v>0</v>
      </c>
      <c r="Z974" s="38">
        <f>IF(switch_hw_sim=0, Simulation_output!W972,HW_output!AC972)</f>
        <v>0</v>
      </c>
      <c r="AA974">
        <v>0</v>
      </c>
    </row>
    <row r="975" spans="4:27" x14ac:dyDescent="0.3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 s="38">
        <f>IF(switch_hw_sim=0, Simulation_output!J973,HW_output!P973)</f>
        <v>1</v>
      </c>
      <c r="N975" s="38">
        <f>IF(switch_hw_sim=0, Simulation_output!K973,HW_output!Q973)</f>
        <v>0</v>
      </c>
      <c r="O975" s="38">
        <f>IF(switch_hw_sim=0, Simulation_output!L973,HW_output!R973)</f>
        <v>0</v>
      </c>
      <c r="P975" s="38">
        <f>IF(switch_hw_sim=0, Simulation_output!M973,HW_output!S973)</f>
        <v>0</v>
      </c>
      <c r="Q975" s="38">
        <f>IF(switch_hw_sim=0, Simulation_output!N973,HW_output!T973)</f>
        <v>0</v>
      </c>
      <c r="R975" s="38">
        <f>IF(switch_hw_sim=0, Simulation_output!O973,HW_output!U973)</f>
        <v>0</v>
      </c>
      <c r="S975" s="38">
        <f>IF(switch_hw_sim=0, Simulation_output!P973,HW_output!V973)</f>
        <v>0</v>
      </c>
      <c r="T975" s="38">
        <f>IF(switch_hw_sim=0, Simulation_output!Q973,HW_output!W973)</f>
        <v>0</v>
      </c>
      <c r="U975" s="38">
        <f>IF(switch_hw_sim=0, Simulation_output!R973,HW_output!X973)</f>
        <v>0</v>
      </c>
      <c r="V975" s="38">
        <f>IF(switch_hw_sim=0, Simulation_output!S973,HW_output!Y973)</f>
        <v>0</v>
      </c>
      <c r="W975" s="38">
        <f>IF(switch_hw_sim=0, Simulation_output!T973,HW_output!Z973)</f>
        <v>0</v>
      </c>
      <c r="X975" s="38">
        <f>IF(switch_hw_sim=0, Simulation_output!U973,HW_output!AA973)</f>
        <v>0</v>
      </c>
      <c r="Y975" s="38">
        <f>IF(switch_hw_sim=0, Simulation_output!V973,HW_output!AB973)</f>
        <v>0</v>
      </c>
      <c r="Z975" s="38">
        <f>IF(switch_hw_sim=0, Simulation_output!W973,HW_output!AC973)</f>
        <v>0</v>
      </c>
      <c r="AA975">
        <v>0</v>
      </c>
    </row>
    <row r="976" spans="4:27" x14ac:dyDescent="0.3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 s="38">
        <f>IF(switch_hw_sim=0, Simulation_output!J974,HW_output!P974)</f>
        <v>1</v>
      </c>
      <c r="N976" s="38">
        <f>IF(switch_hw_sim=0, Simulation_output!K974,HW_output!Q974)</f>
        <v>0</v>
      </c>
      <c r="O976" s="38">
        <f>IF(switch_hw_sim=0, Simulation_output!L974,HW_output!R974)</f>
        <v>0</v>
      </c>
      <c r="P976" s="38">
        <f>IF(switch_hw_sim=0, Simulation_output!M974,HW_output!S974)</f>
        <v>0</v>
      </c>
      <c r="Q976" s="38">
        <f>IF(switch_hw_sim=0, Simulation_output!N974,HW_output!T974)</f>
        <v>0</v>
      </c>
      <c r="R976" s="38">
        <f>IF(switch_hw_sim=0, Simulation_output!O974,HW_output!U974)</f>
        <v>0</v>
      </c>
      <c r="S976" s="38">
        <f>IF(switch_hw_sim=0, Simulation_output!P974,HW_output!V974)</f>
        <v>0</v>
      </c>
      <c r="T976" s="38">
        <f>IF(switch_hw_sim=0, Simulation_output!Q974,HW_output!W974)</f>
        <v>0</v>
      </c>
      <c r="U976" s="38">
        <f>IF(switch_hw_sim=0, Simulation_output!R974,HW_output!X974)</f>
        <v>0</v>
      </c>
      <c r="V976" s="38">
        <f>IF(switch_hw_sim=0, Simulation_output!S974,HW_output!Y974)</f>
        <v>0</v>
      </c>
      <c r="W976" s="38">
        <f>IF(switch_hw_sim=0, Simulation_output!T974,HW_output!Z974)</f>
        <v>0</v>
      </c>
      <c r="X976" s="38">
        <f>IF(switch_hw_sim=0, Simulation_output!U974,HW_output!AA974)</f>
        <v>0</v>
      </c>
      <c r="Y976" s="38">
        <f>IF(switch_hw_sim=0, Simulation_output!V974,HW_output!AB974)</f>
        <v>0</v>
      </c>
      <c r="Z976" s="38">
        <f>IF(switch_hw_sim=0, Simulation_output!W974,HW_output!AC974)</f>
        <v>0</v>
      </c>
      <c r="AA976">
        <v>0</v>
      </c>
    </row>
    <row r="977" spans="4:27" x14ac:dyDescent="0.3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 s="38">
        <f>IF(switch_hw_sim=0, Simulation_output!J975,HW_output!P975)</f>
        <v>1</v>
      </c>
      <c r="N977" s="38">
        <f>IF(switch_hw_sim=0, Simulation_output!K975,HW_output!Q975)</f>
        <v>0</v>
      </c>
      <c r="O977" s="38">
        <f>IF(switch_hw_sim=0, Simulation_output!L975,HW_output!R975)</f>
        <v>0</v>
      </c>
      <c r="P977" s="38">
        <f>IF(switch_hw_sim=0, Simulation_output!M975,HW_output!S975)</f>
        <v>0</v>
      </c>
      <c r="Q977" s="38">
        <f>IF(switch_hw_sim=0, Simulation_output!N975,HW_output!T975)</f>
        <v>0</v>
      </c>
      <c r="R977" s="38">
        <f>IF(switch_hw_sim=0, Simulation_output!O975,HW_output!U975)</f>
        <v>0</v>
      </c>
      <c r="S977" s="38">
        <f>IF(switch_hw_sim=0, Simulation_output!P975,HW_output!V975)</f>
        <v>0</v>
      </c>
      <c r="T977" s="38">
        <f>IF(switch_hw_sim=0, Simulation_output!Q975,HW_output!W975)</f>
        <v>0</v>
      </c>
      <c r="U977" s="38">
        <f>IF(switch_hw_sim=0, Simulation_output!R975,HW_output!X975)</f>
        <v>0</v>
      </c>
      <c r="V977" s="38">
        <f>IF(switch_hw_sim=0, Simulation_output!S975,HW_output!Y975)</f>
        <v>0</v>
      </c>
      <c r="W977" s="38">
        <f>IF(switch_hw_sim=0, Simulation_output!T975,HW_output!Z975)</f>
        <v>0</v>
      </c>
      <c r="X977" s="38">
        <f>IF(switch_hw_sim=0, Simulation_output!U975,HW_output!AA975)</f>
        <v>0</v>
      </c>
      <c r="Y977" s="38">
        <f>IF(switch_hw_sim=0, Simulation_output!V975,HW_output!AB975)</f>
        <v>0</v>
      </c>
      <c r="Z977" s="38">
        <f>IF(switch_hw_sim=0, Simulation_output!W975,HW_output!AC975)</f>
        <v>0</v>
      </c>
      <c r="AA977">
        <v>0</v>
      </c>
    </row>
    <row r="978" spans="4:27" x14ac:dyDescent="0.3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 s="38">
        <f>IF(switch_hw_sim=0, Simulation_output!J976,HW_output!P976)</f>
        <v>1</v>
      </c>
      <c r="N978" s="38">
        <f>IF(switch_hw_sim=0, Simulation_output!K976,HW_output!Q976)</f>
        <v>0</v>
      </c>
      <c r="O978" s="38">
        <f>IF(switch_hw_sim=0, Simulation_output!L976,HW_output!R976)</f>
        <v>0</v>
      </c>
      <c r="P978" s="38">
        <f>IF(switch_hw_sim=0, Simulation_output!M976,HW_output!S976)</f>
        <v>0</v>
      </c>
      <c r="Q978" s="38">
        <f>IF(switch_hw_sim=0, Simulation_output!N976,HW_output!T976)</f>
        <v>0</v>
      </c>
      <c r="R978" s="38">
        <f>IF(switch_hw_sim=0, Simulation_output!O976,HW_output!U976)</f>
        <v>0</v>
      </c>
      <c r="S978" s="38">
        <f>IF(switch_hw_sim=0, Simulation_output!P976,HW_output!V976)</f>
        <v>0</v>
      </c>
      <c r="T978" s="38">
        <f>IF(switch_hw_sim=0, Simulation_output!Q976,HW_output!W976)</f>
        <v>0</v>
      </c>
      <c r="U978" s="38">
        <f>IF(switch_hw_sim=0, Simulation_output!R976,HW_output!X976)</f>
        <v>0</v>
      </c>
      <c r="V978" s="38">
        <f>IF(switch_hw_sim=0, Simulation_output!S976,HW_output!Y976)</f>
        <v>0</v>
      </c>
      <c r="W978" s="38">
        <f>IF(switch_hw_sim=0, Simulation_output!T976,HW_output!Z976)</f>
        <v>0</v>
      </c>
      <c r="X978" s="38">
        <f>IF(switch_hw_sim=0, Simulation_output!U976,HW_output!AA976)</f>
        <v>0</v>
      </c>
      <c r="Y978" s="38">
        <f>IF(switch_hw_sim=0, Simulation_output!V976,HW_output!AB976)</f>
        <v>0</v>
      </c>
      <c r="Z978" s="38">
        <f>IF(switch_hw_sim=0, Simulation_output!W976,HW_output!AC976)</f>
        <v>0</v>
      </c>
      <c r="AA978">
        <v>0</v>
      </c>
    </row>
    <row r="979" spans="4:27" x14ac:dyDescent="0.3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 s="38">
        <f>IF(switch_hw_sim=0, Simulation_output!J977,HW_output!P977)</f>
        <v>1</v>
      </c>
      <c r="N979" s="38">
        <f>IF(switch_hw_sim=0, Simulation_output!K977,HW_output!Q977)</f>
        <v>0</v>
      </c>
      <c r="O979" s="38">
        <f>IF(switch_hw_sim=0, Simulation_output!L977,HW_output!R977)</f>
        <v>0</v>
      </c>
      <c r="P979" s="38">
        <f>IF(switch_hw_sim=0, Simulation_output!M977,HW_output!S977)</f>
        <v>0</v>
      </c>
      <c r="Q979" s="38">
        <f>IF(switch_hw_sim=0, Simulation_output!N977,HW_output!T977)</f>
        <v>0</v>
      </c>
      <c r="R979" s="38">
        <f>IF(switch_hw_sim=0, Simulation_output!O977,HW_output!U977)</f>
        <v>0</v>
      </c>
      <c r="S979" s="38">
        <f>IF(switch_hw_sim=0, Simulation_output!P977,HW_output!V977)</f>
        <v>0</v>
      </c>
      <c r="T979" s="38">
        <f>IF(switch_hw_sim=0, Simulation_output!Q977,HW_output!W977)</f>
        <v>0</v>
      </c>
      <c r="U979" s="38">
        <f>IF(switch_hw_sim=0, Simulation_output!R977,HW_output!X977)</f>
        <v>0</v>
      </c>
      <c r="V979" s="38">
        <f>IF(switch_hw_sim=0, Simulation_output!S977,HW_output!Y977)</f>
        <v>0</v>
      </c>
      <c r="W979" s="38">
        <f>IF(switch_hw_sim=0, Simulation_output!T977,HW_output!Z977)</f>
        <v>0</v>
      </c>
      <c r="X979" s="38">
        <f>IF(switch_hw_sim=0, Simulation_output!U977,HW_output!AA977)</f>
        <v>0</v>
      </c>
      <c r="Y979" s="38">
        <f>IF(switch_hw_sim=0, Simulation_output!V977,HW_output!AB977)</f>
        <v>0</v>
      </c>
      <c r="Z979" s="38">
        <f>IF(switch_hw_sim=0, Simulation_output!W977,HW_output!AC977)</f>
        <v>0</v>
      </c>
      <c r="AA979">
        <v>0</v>
      </c>
    </row>
    <row r="980" spans="4:27" x14ac:dyDescent="0.3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 s="38">
        <f>IF(switch_hw_sim=0, Simulation_output!J978,HW_output!P978)</f>
        <v>1</v>
      </c>
      <c r="N980" s="38">
        <f>IF(switch_hw_sim=0, Simulation_output!K978,HW_output!Q978)</f>
        <v>0</v>
      </c>
      <c r="O980" s="38">
        <f>IF(switch_hw_sim=0, Simulation_output!L978,HW_output!R978)</f>
        <v>0</v>
      </c>
      <c r="P980" s="38">
        <f>IF(switch_hw_sim=0, Simulation_output!M978,HW_output!S978)</f>
        <v>0</v>
      </c>
      <c r="Q980" s="38">
        <f>IF(switch_hw_sim=0, Simulation_output!N978,HW_output!T978)</f>
        <v>0</v>
      </c>
      <c r="R980" s="38">
        <f>IF(switch_hw_sim=0, Simulation_output!O978,HW_output!U978)</f>
        <v>0</v>
      </c>
      <c r="S980" s="38">
        <f>IF(switch_hw_sim=0, Simulation_output!P978,HW_output!V978)</f>
        <v>0</v>
      </c>
      <c r="T980" s="38">
        <f>IF(switch_hw_sim=0, Simulation_output!Q978,HW_output!W978)</f>
        <v>0</v>
      </c>
      <c r="U980" s="38">
        <f>IF(switch_hw_sim=0, Simulation_output!R978,HW_output!X978)</f>
        <v>0</v>
      </c>
      <c r="V980" s="38">
        <f>IF(switch_hw_sim=0, Simulation_output!S978,HW_output!Y978)</f>
        <v>0</v>
      </c>
      <c r="W980" s="38">
        <f>IF(switch_hw_sim=0, Simulation_output!T978,HW_output!Z978)</f>
        <v>0</v>
      </c>
      <c r="X980" s="38">
        <f>IF(switch_hw_sim=0, Simulation_output!U978,HW_output!AA978)</f>
        <v>0</v>
      </c>
      <c r="Y980" s="38">
        <f>IF(switch_hw_sim=0, Simulation_output!V978,HW_output!AB978)</f>
        <v>0</v>
      </c>
      <c r="Z980" s="38">
        <f>IF(switch_hw_sim=0, Simulation_output!W978,HW_output!AC978)</f>
        <v>0</v>
      </c>
      <c r="AA980">
        <v>0</v>
      </c>
    </row>
    <row r="981" spans="4:27" x14ac:dyDescent="0.3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 s="38">
        <f>IF(switch_hw_sim=0, Simulation_output!J979,HW_output!P979)</f>
        <v>1</v>
      </c>
      <c r="N981" s="38">
        <f>IF(switch_hw_sim=0, Simulation_output!K979,HW_output!Q979)</f>
        <v>0</v>
      </c>
      <c r="O981" s="38">
        <f>IF(switch_hw_sim=0, Simulation_output!L979,HW_output!R979)</f>
        <v>0</v>
      </c>
      <c r="P981" s="38">
        <f>IF(switch_hw_sim=0, Simulation_output!M979,HW_output!S979)</f>
        <v>0</v>
      </c>
      <c r="Q981" s="38">
        <f>IF(switch_hw_sim=0, Simulation_output!N979,HW_output!T979)</f>
        <v>0</v>
      </c>
      <c r="R981" s="38">
        <f>IF(switch_hw_sim=0, Simulation_output!O979,HW_output!U979)</f>
        <v>0</v>
      </c>
      <c r="S981" s="38">
        <f>IF(switch_hw_sim=0, Simulation_output!P979,HW_output!V979)</f>
        <v>0</v>
      </c>
      <c r="T981" s="38">
        <f>IF(switch_hw_sim=0, Simulation_output!Q979,HW_output!W979)</f>
        <v>0</v>
      </c>
      <c r="U981" s="38">
        <f>IF(switch_hw_sim=0, Simulation_output!R979,HW_output!X979)</f>
        <v>0</v>
      </c>
      <c r="V981" s="38">
        <f>IF(switch_hw_sim=0, Simulation_output!S979,HW_output!Y979)</f>
        <v>0</v>
      </c>
      <c r="W981" s="38">
        <f>IF(switch_hw_sim=0, Simulation_output!T979,HW_output!Z979)</f>
        <v>0</v>
      </c>
      <c r="X981" s="38">
        <f>IF(switch_hw_sim=0, Simulation_output!U979,HW_output!AA979)</f>
        <v>0</v>
      </c>
      <c r="Y981" s="38">
        <f>IF(switch_hw_sim=0, Simulation_output!V979,HW_output!AB979)</f>
        <v>0</v>
      </c>
      <c r="Z981" s="38">
        <f>IF(switch_hw_sim=0, Simulation_output!W979,HW_output!AC979)</f>
        <v>0</v>
      </c>
      <c r="AA981">
        <v>0</v>
      </c>
    </row>
    <row r="982" spans="4:27" x14ac:dyDescent="0.3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 s="38">
        <f>IF(switch_hw_sim=0, Simulation_output!J980,HW_output!P980)</f>
        <v>1</v>
      </c>
      <c r="N982" s="38">
        <f>IF(switch_hw_sim=0, Simulation_output!K980,HW_output!Q980)</f>
        <v>0</v>
      </c>
      <c r="O982" s="38">
        <f>IF(switch_hw_sim=0, Simulation_output!L980,HW_output!R980)</f>
        <v>0</v>
      </c>
      <c r="P982" s="38">
        <f>IF(switch_hw_sim=0, Simulation_output!M980,HW_output!S980)</f>
        <v>0</v>
      </c>
      <c r="Q982" s="38">
        <f>IF(switch_hw_sim=0, Simulation_output!N980,HW_output!T980)</f>
        <v>0</v>
      </c>
      <c r="R982" s="38">
        <f>IF(switch_hw_sim=0, Simulation_output!O980,HW_output!U980)</f>
        <v>0</v>
      </c>
      <c r="S982" s="38">
        <f>IF(switch_hw_sim=0, Simulation_output!P980,HW_output!V980)</f>
        <v>0</v>
      </c>
      <c r="T982" s="38">
        <f>IF(switch_hw_sim=0, Simulation_output!Q980,HW_output!W980)</f>
        <v>0</v>
      </c>
      <c r="U982" s="38">
        <f>IF(switch_hw_sim=0, Simulation_output!R980,HW_output!X980)</f>
        <v>0</v>
      </c>
      <c r="V982" s="38">
        <f>IF(switch_hw_sim=0, Simulation_output!S980,HW_output!Y980)</f>
        <v>0</v>
      </c>
      <c r="W982" s="38">
        <f>IF(switch_hw_sim=0, Simulation_output!T980,HW_output!Z980)</f>
        <v>0</v>
      </c>
      <c r="X982" s="38">
        <f>IF(switch_hw_sim=0, Simulation_output!U980,HW_output!AA980)</f>
        <v>0</v>
      </c>
      <c r="Y982" s="38">
        <f>IF(switch_hw_sim=0, Simulation_output!V980,HW_output!AB980)</f>
        <v>0</v>
      </c>
      <c r="Z982" s="38">
        <f>IF(switch_hw_sim=0, Simulation_output!W980,HW_output!AC980)</f>
        <v>0</v>
      </c>
      <c r="AA982">
        <v>0</v>
      </c>
    </row>
    <row r="983" spans="4:27" x14ac:dyDescent="0.3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 s="38">
        <f>IF(switch_hw_sim=0, Simulation_output!J981,HW_output!P981)</f>
        <v>1</v>
      </c>
      <c r="N983" s="38">
        <f>IF(switch_hw_sim=0, Simulation_output!K981,HW_output!Q981)</f>
        <v>0</v>
      </c>
      <c r="O983" s="38">
        <f>IF(switch_hw_sim=0, Simulation_output!L981,HW_output!R981)</f>
        <v>0</v>
      </c>
      <c r="P983" s="38">
        <f>IF(switch_hw_sim=0, Simulation_output!M981,HW_output!S981)</f>
        <v>0</v>
      </c>
      <c r="Q983" s="38">
        <f>IF(switch_hw_sim=0, Simulation_output!N981,HW_output!T981)</f>
        <v>0</v>
      </c>
      <c r="R983" s="38">
        <f>IF(switch_hw_sim=0, Simulation_output!O981,HW_output!U981)</f>
        <v>0</v>
      </c>
      <c r="S983" s="38">
        <f>IF(switch_hw_sim=0, Simulation_output!P981,HW_output!V981)</f>
        <v>0</v>
      </c>
      <c r="T983" s="38">
        <f>IF(switch_hw_sim=0, Simulation_output!Q981,HW_output!W981)</f>
        <v>0</v>
      </c>
      <c r="U983" s="38">
        <f>IF(switch_hw_sim=0, Simulation_output!R981,HW_output!X981)</f>
        <v>0</v>
      </c>
      <c r="V983" s="38">
        <f>IF(switch_hw_sim=0, Simulation_output!S981,HW_output!Y981)</f>
        <v>0</v>
      </c>
      <c r="W983" s="38">
        <f>IF(switch_hw_sim=0, Simulation_output!T981,HW_output!Z981)</f>
        <v>0</v>
      </c>
      <c r="X983" s="38">
        <f>IF(switch_hw_sim=0, Simulation_output!U981,HW_output!AA981)</f>
        <v>0</v>
      </c>
      <c r="Y983" s="38">
        <f>IF(switch_hw_sim=0, Simulation_output!V981,HW_output!AB981)</f>
        <v>0</v>
      </c>
      <c r="Z983" s="38">
        <f>IF(switch_hw_sim=0, Simulation_output!W981,HW_output!AC981)</f>
        <v>0</v>
      </c>
      <c r="AA983">
        <v>0</v>
      </c>
    </row>
    <row r="984" spans="4:27" x14ac:dyDescent="0.3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 s="38">
        <f>IF(switch_hw_sim=0, Simulation_output!J982,HW_output!P982)</f>
        <v>1</v>
      </c>
      <c r="N984" s="38">
        <f>IF(switch_hw_sim=0, Simulation_output!K982,HW_output!Q982)</f>
        <v>0</v>
      </c>
      <c r="O984" s="38">
        <f>IF(switch_hw_sim=0, Simulation_output!L982,HW_output!R982)</f>
        <v>0</v>
      </c>
      <c r="P984" s="38">
        <f>IF(switch_hw_sim=0, Simulation_output!M982,HW_output!S982)</f>
        <v>0</v>
      </c>
      <c r="Q984" s="38">
        <f>IF(switch_hw_sim=0, Simulation_output!N982,HW_output!T982)</f>
        <v>0</v>
      </c>
      <c r="R984" s="38">
        <f>IF(switch_hw_sim=0, Simulation_output!O982,HW_output!U982)</f>
        <v>0</v>
      </c>
      <c r="S984" s="38">
        <f>IF(switch_hw_sim=0, Simulation_output!P982,HW_output!V982)</f>
        <v>0</v>
      </c>
      <c r="T984" s="38">
        <f>IF(switch_hw_sim=0, Simulation_output!Q982,HW_output!W982)</f>
        <v>0</v>
      </c>
      <c r="U984" s="38">
        <f>IF(switch_hw_sim=0, Simulation_output!R982,HW_output!X982)</f>
        <v>0</v>
      </c>
      <c r="V984" s="38">
        <f>IF(switch_hw_sim=0, Simulation_output!S982,HW_output!Y982)</f>
        <v>0</v>
      </c>
      <c r="W984" s="38">
        <f>IF(switch_hw_sim=0, Simulation_output!T982,HW_output!Z982)</f>
        <v>0</v>
      </c>
      <c r="X984" s="38">
        <f>IF(switch_hw_sim=0, Simulation_output!U982,HW_output!AA982)</f>
        <v>0</v>
      </c>
      <c r="Y984" s="38">
        <f>IF(switch_hw_sim=0, Simulation_output!V982,HW_output!AB982)</f>
        <v>0</v>
      </c>
      <c r="Z984" s="38">
        <f>IF(switch_hw_sim=0, Simulation_output!W982,HW_output!AC982)</f>
        <v>0</v>
      </c>
      <c r="AA984">
        <v>0</v>
      </c>
    </row>
    <row r="985" spans="4:27" x14ac:dyDescent="0.3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 s="38">
        <f>IF(switch_hw_sim=0, Simulation_output!J983,HW_output!P983)</f>
        <v>1</v>
      </c>
      <c r="N985" s="38">
        <f>IF(switch_hw_sim=0, Simulation_output!K983,HW_output!Q983)</f>
        <v>0</v>
      </c>
      <c r="O985" s="38">
        <f>IF(switch_hw_sim=0, Simulation_output!L983,HW_output!R983)</f>
        <v>0</v>
      </c>
      <c r="P985" s="38">
        <f>IF(switch_hw_sim=0, Simulation_output!M983,HW_output!S983)</f>
        <v>0</v>
      </c>
      <c r="Q985" s="38">
        <f>IF(switch_hw_sim=0, Simulation_output!N983,HW_output!T983)</f>
        <v>0</v>
      </c>
      <c r="R985" s="38">
        <f>IF(switch_hw_sim=0, Simulation_output!O983,HW_output!U983)</f>
        <v>0</v>
      </c>
      <c r="S985" s="38">
        <f>IF(switch_hw_sim=0, Simulation_output!P983,HW_output!V983)</f>
        <v>0</v>
      </c>
      <c r="T985" s="38">
        <f>IF(switch_hw_sim=0, Simulation_output!Q983,HW_output!W983)</f>
        <v>0</v>
      </c>
      <c r="U985" s="38">
        <f>IF(switch_hw_sim=0, Simulation_output!R983,HW_output!X983)</f>
        <v>0</v>
      </c>
      <c r="V985" s="38">
        <f>IF(switch_hw_sim=0, Simulation_output!S983,HW_output!Y983)</f>
        <v>0</v>
      </c>
      <c r="W985" s="38">
        <f>IF(switch_hw_sim=0, Simulation_output!T983,HW_output!Z983)</f>
        <v>0</v>
      </c>
      <c r="X985" s="38">
        <f>IF(switch_hw_sim=0, Simulation_output!U983,HW_output!AA983)</f>
        <v>0</v>
      </c>
      <c r="Y985" s="38">
        <f>IF(switch_hw_sim=0, Simulation_output!V983,HW_output!AB983)</f>
        <v>0</v>
      </c>
      <c r="Z985" s="38">
        <f>IF(switch_hw_sim=0, Simulation_output!W983,HW_output!AC983)</f>
        <v>0</v>
      </c>
      <c r="AA985">
        <v>0</v>
      </c>
    </row>
    <row r="986" spans="4:27" x14ac:dyDescent="0.3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 s="38">
        <f>IF(switch_hw_sim=0, Simulation_output!J984,HW_output!P984)</f>
        <v>1</v>
      </c>
      <c r="N986" s="38">
        <f>IF(switch_hw_sim=0, Simulation_output!K984,HW_output!Q984)</f>
        <v>0</v>
      </c>
      <c r="O986" s="38">
        <f>IF(switch_hw_sim=0, Simulation_output!L984,HW_output!R984)</f>
        <v>0</v>
      </c>
      <c r="P986" s="38">
        <f>IF(switch_hw_sim=0, Simulation_output!M984,HW_output!S984)</f>
        <v>0</v>
      </c>
      <c r="Q986" s="38">
        <f>IF(switch_hw_sim=0, Simulation_output!N984,HW_output!T984)</f>
        <v>0</v>
      </c>
      <c r="R986" s="38">
        <f>IF(switch_hw_sim=0, Simulation_output!O984,HW_output!U984)</f>
        <v>0</v>
      </c>
      <c r="S986" s="38">
        <f>IF(switch_hw_sim=0, Simulation_output!P984,HW_output!V984)</f>
        <v>0</v>
      </c>
      <c r="T986" s="38">
        <f>IF(switch_hw_sim=0, Simulation_output!Q984,HW_output!W984)</f>
        <v>0</v>
      </c>
      <c r="U986" s="38">
        <f>IF(switch_hw_sim=0, Simulation_output!R984,HW_output!X984)</f>
        <v>0</v>
      </c>
      <c r="V986" s="38">
        <f>IF(switch_hw_sim=0, Simulation_output!S984,HW_output!Y984)</f>
        <v>0</v>
      </c>
      <c r="W986" s="38">
        <f>IF(switch_hw_sim=0, Simulation_output!T984,HW_output!Z984)</f>
        <v>0</v>
      </c>
      <c r="X986" s="38">
        <f>IF(switch_hw_sim=0, Simulation_output!U984,HW_output!AA984)</f>
        <v>0</v>
      </c>
      <c r="Y986" s="38">
        <f>IF(switch_hw_sim=0, Simulation_output!V984,HW_output!AB984)</f>
        <v>0</v>
      </c>
      <c r="Z986" s="38">
        <f>IF(switch_hw_sim=0, Simulation_output!W984,HW_output!AC984)</f>
        <v>0</v>
      </c>
      <c r="AA986">
        <v>0</v>
      </c>
    </row>
    <row r="987" spans="4:27" x14ac:dyDescent="0.3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 s="38">
        <f>IF(switch_hw_sim=0, Simulation_output!J985,HW_output!P985)</f>
        <v>1</v>
      </c>
      <c r="N987" s="38">
        <f>IF(switch_hw_sim=0, Simulation_output!K985,HW_output!Q985)</f>
        <v>0</v>
      </c>
      <c r="O987" s="38">
        <f>IF(switch_hw_sim=0, Simulation_output!L985,HW_output!R985)</f>
        <v>0</v>
      </c>
      <c r="P987" s="38">
        <f>IF(switch_hw_sim=0, Simulation_output!M985,HW_output!S985)</f>
        <v>0</v>
      </c>
      <c r="Q987" s="38">
        <f>IF(switch_hw_sim=0, Simulation_output!N985,HW_output!T985)</f>
        <v>0</v>
      </c>
      <c r="R987" s="38">
        <f>IF(switch_hw_sim=0, Simulation_output!O985,HW_output!U985)</f>
        <v>0</v>
      </c>
      <c r="S987" s="38">
        <f>IF(switch_hw_sim=0, Simulation_output!P985,HW_output!V985)</f>
        <v>0</v>
      </c>
      <c r="T987" s="38">
        <f>IF(switch_hw_sim=0, Simulation_output!Q985,HW_output!W985)</f>
        <v>0</v>
      </c>
      <c r="U987" s="38">
        <f>IF(switch_hw_sim=0, Simulation_output!R985,HW_output!X985)</f>
        <v>0</v>
      </c>
      <c r="V987" s="38">
        <f>IF(switch_hw_sim=0, Simulation_output!S985,HW_output!Y985)</f>
        <v>0</v>
      </c>
      <c r="W987" s="38">
        <f>IF(switch_hw_sim=0, Simulation_output!T985,HW_output!Z985)</f>
        <v>0</v>
      </c>
      <c r="X987" s="38">
        <f>IF(switch_hw_sim=0, Simulation_output!U985,HW_output!AA985)</f>
        <v>0</v>
      </c>
      <c r="Y987" s="38">
        <f>IF(switch_hw_sim=0, Simulation_output!V985,HW_output!AB985)</f>
        <v>0</v>
      </c>
      <c r="Z987" s="38">
        <f>IF(switch_hw_sim=0, Simulation_output!W985,HW_output!AC985)</f>
        <v>0</v>
      </c>
      <c r="AA987">
        <v>0</v>
      </c>
    </row>
    <row r="988" spans="4:27" x14ac:dyDescent="0.3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 s="38">
        <f>IF(switch_hw_sim=0, Simulation_output!J986,HW_output!P986)</f>
        <v>1</v>
      </c>
      <c r="N988" s="38">
        <f>IF(switch_hw_sim=0, Simulation_output!K986,HW_output!Q986)</f>
        <v>0</v>
      </c>
      <c r="O988" s="38">
        <f>IF(switch_hw_sim=0, Simulation_output!L986,HW_output!R986)</f>
        <v>0</v>
      </c>
      <c r="P988" s="38">
        <f>IF(switch_hw_sim=0, Simulation_output!M986,HW_output!S986)</f>
        <v>0</v>
      </c>
      <c r="Q988" s="38">
        <f>IF(switch_hw_sim=0, Simulation_output!N986,HW_output!T986)</f>
        <v>0</v>
      </c>
      <c r="R988" s="38">
        <f>IF(switch_hw_sim=0, Simulation_output!O986,HW_output!U986)</f>
        <v>0</v>
      </c>
      <c r="S988" s="38">
        <f>IF(switch_hw_sim=0, Simulation_output!P986,HW_output!V986)</f>
        <v>0</v>
      </c>
      <c r="T988" s="38">
        <f>IF(switch_hw_sim=0, Simulation_output!Q986,HW_output!W986)</f>
        <v>0</v>
      </c>
      <c r="U988" s="38">
        <f>IF(switch_hw_sim=0, Simulation_output!R986,HW_output!X986)</f>
        <v>0</v>
      </c>
      <c r="V988" s="38">
        <f>IF(switch_hw_sim=0, Simulation_output!S986,HW_output!Y986)</f>
        <v>0</v>
      </c>
      <c r="W988" s="38">
        <f>IF(switch_hw_sim=0, Simulation_output!T986,HW_output!Z986)</f>
        <v>0</v>
      </c>
      <c r="X988" s="38">
        <f>IF(switch_hw_sim=0, Simulation_output!U986,HW_output!AA986)</f>
        <v>0</v>
      </c>
      <c r="Y988" s="38">
        <f>IF(switch_hw_sim=0, Simulation_output!V986,HW_output!AB986)</f>
        <v>0</v>
      </c>
      <c r="Z988" s="38">
        <f>IF(switch_hw_sim=0, Simulation_output!W986,HW_output!AC986)</f>
        <v>0</v>
      </c>
      <c r="AA988">
        <v>0</v>
      </c>
    </row>
    <row r="989" spans="4:27" x14ac:dyDescent="0.3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 s="38">
        <f>IF(switch_hw_sim=0, Simulation_output!J987,HW_output!P987)</f>
        <v>1</v>
      </c>
      <c r="N989" s="38">
        <f>IF(switch_hw_sim=0, Simulation_output!K987,HW_output!Q987)</f>
        <v>0</v>
      </c>
      <c r="O989" s="38">
        <f>IF(switch_hw_sim=0, Simulation_output!L987,HW_output!R987)</f>
        <v>0</v>
      </c>
      <c r="P989" s="38">
        <f>IF(switch_hw_sim=0, Simulation_output!M987,HW_output!S987)</f>
        <v>0</v>
      </c>
      <c r="Q989" s="38">
        <f>IF(switch_hw_sim=0, Simulation_output!N987,HW_output!T987)</f>
        <v>0</v>
      </c>
      <c r="R989" s="38">
        <f>IF(switch_hw_sim=0, Simulation_output!O987,HW_output!U987)</f>
        <v>0</v>
      </c>
      <c r="S989" s="38">
        <f>IF(switch_hw_sim=0, Simulation_output!P987,HW_output!V987)</f>
        <v>0</v>
      </c>
      <c r="T989" s="38">
        <f>IF(switch_hw_sim=0, Simulation_output!Q987,HW_output!W987)</f>
        <v>0</v>
      </c>
      <c r="U989" s="38">
        <f>IF(switch_hw_sim=0, Simulation_output!R987,HW_output!X987)</f>
        <v>0</v>
      </c>
      <c r="V989" s="38">
        <f>IF(switch_hw_sim=0, Simulation_output!S987,HW_output!Y987)</f>
        <v>0</v>
      </c>
      <c r="W989" s="38">
        <f>IF(switch_hw_sim=0, Simulation_output!T987,HW_output!Z987)</f>
        <v>0</v>
      </c>
      <c r="X989" s="38">
        <f>IF(switch_hw_sim=0, Simulation_output!U987,HW_output!AA987)</f>
        <v>0</v>
      </c>
      <c r="Y989" s="38">
        <f>IF(switch_hw_sim=0, Simulation_output!V987,HW_output!AB987)</f>
        <v>0</v>
      </c>
      <c r="Z989" s="38">
        <f>IF(switch_hw_sim=0, Simulation_output!W987,HW_output!AC987)</f>
        <v>0</v>
      </c>
      <c r="AA989">
        <v>0</v>
      </c>
    </row>
    <row r="990" spans="4:27" x14ac:dyDescent="0.3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 s="38">
        <f>IF(switch_hw_sim=0, Simulation_output!J988,HW_output!P988)</f>
        <v>1</v>
      </c>
      <c r="N990" s="38">
        <f>IF(switch_hw_sim=0, Simulation_output!K988,HW_output!Q988)</f>
        <v>0</v>
      </c>
      <c r="O990" s="38">
        <f>IF(switch_hw_sim=0, Simulation_output!L988,HW_output!R988)</f>
        <v>0</v>
      </c>
      <c r="P990" s="38">
        <f>IF(switch_hw_sim=0, Simulation_output!M988,HW_output!S988)</f>
        <v>0</v>
      </c>
      <c r="Q990" s="38">
        <f>IF(switch_hw_sim=0, Simulation_output!N988,HW_output!T988)</f>
        <v>0</v>
      </c>
      <c r="R990" s="38">
        <f>IF(switch_hw_sim=0, Simulation_output!O988,HW_output!U988)</f>
        <v>0</v>
      </c>
      <c r="S990" s="38">
        <f>IF(switch_hw_sim=0, Simulation_output!P988,HW_output!V988)</f>
        <v>0</v>
      </c>
      <c r="T990" s="38">
        <f>IF(switch_hw_sim=0, Simulation_output!Q988,HW_output!W988)</f>
        <v>0</v>
      </c>
      <c r="U990" s="38">
        <f>IF(switch_hw_sim=0, Simulation_output!R988,HW_output!X988)</f>
        <v>0</v>
      </c>
      <c r="V990" s="38">
        <f>IF(switch_hw_sim=0, Simulation_output!S988,HW_output!Y988)</f>
        <v>0</v>
      </c>
      <c r="W990" s="38">
        <f>IF(switch_hw_sim=0, Simulation_output!T988,HW_output!Z988)</f>
        <v>0</v>
      </c>
      <c r="X990" s="38">
        <f>IF(switch_hw_sim=0, Simulation_output!U988,HW_output!AA988)</f>
        <v>0</v>
      </c>
      <c r="Y990" s="38">
        <f>IF(switch_hw_sim=0, Simulation_output!V988,HW_output!AB988)</f>
        <v>0</v>
      </c>
      <c r="Z990" s="38">
        <f>IF(switch_hw_sim=0, Simulation_output!W988,HW_output!AC988)</f>
        <v>0</v>
      </c>
      <c r="AA990">
        <v>0</v>
      </c>
    </row>
    <row r="991" spans="4:27" x14ac:dyDescent="0.3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 s="38">
        <f>IF(switch_hw_sim=0, Simulation_output!J989,HW_output!P989)</f>
        <v>1</v>
      </c>
      <c r="N991" s="38">
        <f>IF(switch_hw_sim=0, Simulation_output!K989,HW_output!Q989)</f>
        <v>0</v>
      </c>
      <c r="O991" s="38">
        <f>IF(switch_hw_sim=0, Simulation_output!L989,HW_output!R989)</f>
        <v>0</v>
      </c>
      <c r="P991" s="38">
        <f>IF(switch_hw_sim=0, Simulation_output!M989,HW_output!S989)</f>
        <v>0</v>
      </c>
      <c r="Q991" s="38">
        <f>IF(switch_hw_sim=0, Simulation_output!N989,HW_output!T989)</f>
        <v>0</v>
      </c>
      <c r="R991" s="38">
        <f>IF(switch_hw_sim=0, Simulation_output!O989,HW_output!U989)</f>
        <v>0</v>
      </c>
      <c r="S991" s="38">
        <f>IF(switch_hw_sim=0, Simulation_output!P989,HW_output!V989)</f>
        <v>0</v>
      </c>
      <c r="T991" s="38">
        <f>IF(switch_hw_sim=0, Simulation_output!Q989,HW_output!W989)</f>
        <v>0</v>
      </c>
      <c r="U991" s="38">
        <f>IF(switch_hw_sim=0, Simulation_output!R989,HW_output!X989)</f>
        <v>0</v>
      </c>
      <c r="V991" s="38">
        <f>IF(switch_hw_sim=0, Simulation_output!S989,HW_output!Y989)</f>
        <v>0</v>
      </c>
      <c r="W991" s="38">
        <f>IF(switch_hw_sim=0, Simulation_output!T989,HW_output!Z989)</f>
        <v>0</v>
      </c>
      <c r="X991" s="38">
        <f>IF(switch_hw_sim=0, Simulation_output!U989,HW_output!AA989)</f>
        <v>0</v>
      </c>
      <c r="Y991" s="38">
        <f>IF(switch_hw_sim=0, Simulation_output!V989,HW_output!AB989)</f>
        <v>0</v>
      </c>
      <c r="Z991" s="38">
        <f>IF(switch_hw_sim=0, Simulation_output!W989,HW_output!AC989)</f>
        <v>0</v>
      </c>
      <c r="AA991">
        <v>0</v>
      </c>
    </row>
    <row r="992" spans="4:27" x14ac:dyDescent="0.3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 s="38">
        <f>IF(switch_hw_sim=0, Simulation_output!J990,HW_output!P990)</f>
        <v>1</v>
      </c>
      <c r="N992" s="38">
        <f>IF(switch_hw_sim=0, Simulation_output!K990,HW_output!Q990)</f>
        <v>0</v>
      </c>
      <c r="O992" s="38">
        <f>IF(switch_hw_sim=0, Simulation_output!L990,HW_output!R990)</f>
        <v>0</v>
      </c>
      <c r="P992" s="38">
        <f>IF(switch_hw_sim=0, Simulation_output!M990,HW_output!S990)</f>
        <v>0</v>
      </c>
      <c r="Q992" s="38">
        <f>IF(switch_hw_sim=0, Simulation_output!N990,HW_output!T990)</f>
        <v>0</v>
      </c>
      <c r="R992" s="38">
        <f>IF(switch_hw_sim=0, Simulation_output!O990,HW_output!U990)</f>
        <v>0</v>
      </c>
      <c r="S992" s="38">
        <f>IF(switch_hw_sim=0, Simulation_output!P990,HW_output!V990)</f>
        <v>0</v>
      </c>
      <c r="T992" s="38">
        <f>IF(switch_hw_sim=0, Simulation_output!Q990,HW_output!W990)</f>
        <v>0</v>
      </c>
      <c r="U992" s="38">
        <f>IF(switch_hw_sim=0, Simulation_output!R990,HW_output!X990)</f>
        <v>0</v>
      </c>
      <c r="V992" s="38">
        <f>IF(switch_hw_sim=0, Simulation_output!S990,HW_output!Y990)</f>
        <v>0</v>
      </c>
      <c r="W992" s="38">
        <f>IF(switch_hw_sim=0, Simulation_output!T990,HW_output!Z990)</f>
        <v>0</v>
      </c>
      <c r="X992" s="38">
        <f>IF(switch_hw_sim=0, Simulation_output!U990,HW_output!AA990)</f>
        <v>0</v>
      </c>
      <c r="Y992" s="38">
        <f>IF(switch_hw_sim=0, Simulation_output!V990,HW_output!AB990)</f>
        <v>0</v>
      </c>
      <c r="Z992" s="38">
        <f>IF(switch_hw_sim=0, Simulation_output!W990,HW_output!AC990)</f>
        <v>0</v>
      </c>
      <c r="AA992">
        <v>0</v>
      </c>
    </row>
    <row r="993" spans="4:27" x14ac:dyDescent="0.3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 s="38">
        <f>IF(switch_hw_sim=0, Simulation_output!J991,HW_output!P991)</f>
        <v>1</v>
      </c>
      <c r="N993" s="38">
        <f>IF(switch_hw_sim=0, Simulation_output!K991,HW_output!Q991)</f>
        <v>0</v>
      </c>
      <c r="O993" s="38">
        <f>IF(switch_hw_sim=0, Simulation_output!L991,HW_output!R991)</f>
        <v>0</v>
      </c>
      <c r="P993" s="38">
        <f>IF(switch_hw_sim=0, Simulation_output!M991,HW_output!S991)</f>
        <v>0</v>
      </c>
      <c r="Q993" s="38">
        <f>IF(switch_hw_sim=0, Simulation_output!N991,HW_output!T991)</f>
        <v>0</v>
      </c>
      <c r="R993" s="38">
        <f>IF(switch_hw_sim=0, Simulation_output!O991,HW_output!U991)</f>
        <v>0</v>
      </c>
      <c r="S993" s="38">
        <f>IF(switch_hw_sim=0, Simulation_output!P991,HW_output!V991)</f>
        <v>0</v>
      </c>
      <c r="T993" s="38">
        <f>IF(switch_hw_sim=0, Simulation_output!Q991,HW_output!W991)</f>
        <v>0</v>
      </c>
      <c r="U993" s="38">
        <f>IF(switch_hw_sim=0, Simulation_output!R991,HW_output!X991)</f>
        <v>0</v>
      </c>
      <c r="V993" s="38">
        <f>IF(switch_hw_sim=0, Simulation_output!S991,HW_output!Y991)</f>
        <v>0</v>
      </c>
      <c r="W993" s="38">
        <f>IF(switch_hw_sim=0, Simulation_output!T991,HW_output!Z991)</f>
        <v>0</v>
      </c>
      <c r="X993" s="38">
        <f>IF(switch_hw_sim=0, Simulation_output!U991,HW_output!AA991)</f>
        <v>0</v>
      </c>
      <c r="Y993" s="38">
        <f>IF(switch_hw_sim=0, Simulation_output!V991,HW_output!AB991)</f>
        <v>0</v>
      </c>
      <c r="Z993" s="38">
        <f>IF(switch_hw_sim=0, Simulation_output!W991,HW_output!AC991)</f>
        <v>0</v>
      </c>
      <c r="AA993">
        <v>0</v>
      </c>
    </row>
    <row r="994" spans="4:27" x14ac:dyDescent="0.3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 s="38">
        <f>IF(switch_hw_sim=0, Simulation_output!J992,HW_output!P992)</f>
        <v>1</v>
      </c>
      <c r="N994" s="38">
        <f>IF(switch_hw_sim=0, Simulation_output!K992,HW_output!Q992)</f>
        <v>0</v>
      </c>
      <c r="O994" s="38">
        <f>IF(switch_hw_sim=0, Simulation_output!L992,HW_output!R992)</f>
        <v>0</v>
      </c>
      <c r="P994" s="38">
        <f>IF(switch_hw_sim=0, Simulation_output!M992,HW_output!S992)</f>
        <v>0</v>
      </c>
      <c r="Q994" s="38">
        <f>IF(switch_hw_sim=0, Simulation_output!N992,HW_output!T992)</f>
        <v>0</v>
      </c>
      <c r="R994" s="38">
        <f>IF(switch_hw_sim=0, Simulation_output!O992,HW_output!U992)</f>
        <v>0</v>
      </c>
      <c r="S994" s="38">
        <f>IF(switch_hw_sim=0, Simulation_output!P992,HW_output!V992)</f>
        <v>0</v>
      </c>
      <c r="T994" s="38">
        <f>IF(switch_hw_sim=0, Simulation_output!Q992,HW_output!W992)</f>
        <v>0</v>
      </c>
      <c r="U994" s="38">
        <f>IF(switch_hw_sim=0, Simulation_output!R992,HW_output!X992)</f>
        <v>0</v>
      </c>
      <c r="V994" s="38">
        <f>IF(switch_hw_sim=0, Simulation_output!S992,HW_output!Y992)</f>
        <v>0</v>
      </c>
      <c r="W994" s="38">
        <f>IF(switch_hw_sim=0, Simulation_output!T992,HW_output!Z992)</f>
        <v>0</v>
      </c>
      <c r="X994" s="38">
        <f>IF(switch_hw_sim=0, Simulation_output!U992,HW_output!AA992)</f>
        <v>0</v>
      </c>
      <c r="Y994" s="38">
        <f>IF(switch_hw_sim=0, Simulation_output!V992,HW_output!AB992)</f>
        <v>0</v>
      </c>
      <c r="Z994" s="38">
        <f>IF(switch_hw_sim=0, Simulation_output!W992,HW_output!AC992)</f>
        <v>0</v>
      </c>
      <c r="AA994">
        <v>0</v>
      </c>
    </row>
    <row r="995" spans="4:27" x14ac:dyDescent="0.3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 s="38">
        <f>IF(switch_hw_sim=0, Simulation_output!J993,HW_output!P993)</f>
        <v>1</v>
      </c>
      <c r="N995" s="38">
        <f>IF(switch_hw_sim=0, Simulation_output!K993,HW_output!Q993)</f>
        <v>0</v>
      </c>
      <c r="O995" s="38">
        <f>IF(switch_hw_sim=0, Simulation_output!L993,HW_output!R993)</f>
        <v>0</v>
      </c>
      <c r="P995" s="38">
        <f>IF(switch_hw_sim=0, Simulation_output!M993,HW_output!S993)</f>
        <v>0</v>
      </c>
      <c r="Q995" s="38">
        <f>IF(switch_hw_sim=0, Simulation_output!N993,HW_output!T993)</f>
        <v>0</v>
      </c>
      <c r="R995" s="38">
        <f>IF(switch_hw_sim=0, Simulation_output!O993,HW_output!U993)</f>
        <v>0</v>
      </c>
      <c r="S995" s="38">
        <f>IF(switch_hw_sim=0, Simulation_output!P993,HW_output!V993)</f>
        <v>0</v>
      </c>
      <c r="T995" s="38">
        <f>IF(switch_hw_sim=0, Simulation_output!Q993,HW_output!W993)</f>
        <v>0</v>
      </c>
      <c r="U995" s="38">
        <f>IF(switch_hw_sim=0, Simulation_output!R993,HW_output!X993)</f>
        <v>0</v>
      </c>
      <c r="V995" s="38">
        <f>IF(switch_hw_sim=0, Simulation_output!S993,HW_output!Y993)</f>
        <v>0</v>
      </c>
      <c r="W995" s="38">
        <f>IF(switch_hw_sim=0, Simulation_output!T993,HW_output!Z993)</f>
        <v>0</v>
      </c>
      <c r="X995" s="38">
        <f>IF(switch_hw_sim=0, Simulation_output!U993,HW_output!AA993)</f>
        <v>0</v>
      </c>
      <c r="Y995" s="38">
        <f>IF(switch_hw_sim=0, Simulation_output!V993,HW_output!AB993)</f>
        <v>0</v>
      </c>
      <c r="Z995" s="38">
        <f>IF(switch_hw_sim=0, Simulation_output!W993,HW_output!AC993)</f>
        <v>0</v>
      </c>
      <c r="AA995">
        <v>0</v>
      </c>
    </row>
    <row r="996" spans="4:27" x14ac:dyDescent="0.3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 s="38">
        <f>IF(switch_hw_sim=0, Simulation_output!J994,HW_output!P994)</f>
        <v>1</v>
      </c>
      <c r="N996" s="38">
        <f>IF(switch_hw_sim=0, Simulation_output!K994,HW_output!Q994)</f>
        <v>0</v>
      </c>
      <c r="O996" s="38">
        <f>IF(switch_hw_sim=0, Simulation_output!L994,HW_output!R994)</f>
        <v>0</v>
      </c>
      <c r="P996" s="38">
        <f>IF(switch_hw_sim=0, Simulation_output!M994,HW_output!S994)</f>
        <v>0</v>
      </c>
      <c r="Q996" s="38">
        <f>IF(switch_hw_sim=0, Simulation_output!N994,HW_output!T994)</f>
        <v>0</v>
      </c>
      <c r="R996" s="38">
        <f>IF(switch_hw_sim=0, Simulation_output!O994,HW_output!U994)</f>
        <v>0</v>
      </c>
      <c r="S996" s="38">
        <f>IF(switch_hw_sim=0, Simulation_output!P994,HW_output!V994)</f>
        <v>0</v>
      </c>
      <c r="T996" s="38">
        <f>IF(switch_hw_sim=0, Simulation_output!Q994,HW_output!W994)</f>
        <v>0</v>
      </c>
      <c r="U996" s="38">
        <f>IF(switch_hw_sim=0, Simulation_output!R994,HW_output!X994)</f>
        <v>0</v>
      </c>
      <c r="V996" s="38">
        <f>IF(switch_hw_sim=0, Simulation_output!S994,HW_output!Y994)</f>
        <v>0</v>
      </c>
      <c r="W996" s="38">
        <f>IF(switch_hw_sim=0, Simulation_output!T994,HW_output!Z994)</f>
        <v>0</v>
      </c>
      <c r="X996" s="38">
        <f>IF(switch_hw_sim=0, Simulation_output!U994,HW_output!AA994)</f>
        <v>0</v>
      </c>
      <c r="Y996" s="38">
        <f>IF(switch_hw_sim=0, Simulation_output!V994,HW_output!AB994)</f>
        <v>0</v>
      </c>
      <c r="Z996" s="38">
        <f>IF(switch_hw_sim=0, Simulation_output!W994,HW_output!AC994)</f>
        <v>0</v>
      </c>
      <c r="AA996">
        <v>0</v>
      </c>
    </row>
    <row r="997" spans="4:27" x14ac:dyDescent="0.3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 s="38">
        <f>IF(switch_hw_sim=0, Simulation_output!J995,HW_output!P995)</f>
        <v>1</v>
      </c>
      <c r="N997" s="38">
        <f>IF(switch_hw_sim=0, Simulation_output!K995,HW_output!Q995)</f>
        <v>0</v>
      </c>
      <c r="O997" s="38">
        <f>IF(switch_hw_sim=0, Simulation_output!L995,HW_output!R995)</f>
        <v>0</v>
      </c>
      <c r="P997" s="38">
        <f>IF(switch_hw_sim=0, Simulation_output!M995,HW_output!S995)</f>
        <v>0</v>
      </c>
      <c r="Q997" s="38">
        <f>IF(switch_hw_sim=0, Simulation_output!N995,HW_output!T995)</f>
        <v>0</v>
      </c>
      <c r="R997" s="38">
        <f>IF(switch_hw_sim=0, Simulation_output!O995,HW_output!U995)</f>
        <v>0</v>
      </c>
      <c r="S997" s="38">
        <f>IF(switch_hw_sim=0, Simulation_output!P995,HW_output!V995)</f>
        <v>0</v>
      </c>
      <c r="T997" s="38">
        <f>IF(switch_hw_sim=0, Simulation_output!Q995,HW_output!W995)</f>
        <v>0</v>
      </c>
      <c r="U997" s="38">
        <f>IF(switch_hw_sim=0, Simulation_output!R995,HW_output!X995)</f>
        <v>0</v>
      </c>
      <c r="V997" s="38">
        <f>IF(switch_hw_sim=0, Simulation_output!S995,HW_output!Y995)</f>
        <v>0</v>
      </c>
      <c r="W997" s="38">
        <f>IF(switch_hw_sim=0, Simulation_output!T995,HW_output!Z995)</f>
        <v>0</v>
      </c>
      <c r="X997" s="38">
        <f>IF(switch_hw_sim=0, Simulation_output!U995,HW_output!AA995)</f>
        <v>0</v>
      </c>
      <c r="Y997" s="38">
        <f>IF(switch_hw_sim=0, Simulation_output!V995,HW_output!AB995)</f>
        <v>0</v>
      </c>
      <c r="Z997" s="38">
        <f>IF(switch_hw_sim=0, Simulation_output!W995,HW_output!AC995)</f>
        <v>0</v>
      </c>
      <c r="AA997">
        <v>0</v>
      </c>
    </row>
    <row r="998" spans="4:27" x14ac:dyDescent="0.3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 s="38">
        <f>IF(switch_hw_sim=0, Simulation_output!J996,HW_output!P996)</f>
        <v>1</v>
      </c>
      <c r="N998" s="38">
        <f>IF(switch_hw_sim=0, Simulation_output!K996,HW_output!Q996)</f>
        <v>0</v>
      </c>
      <c r="O998" s="38">
        <f>IF(switch_hw_sim=0, Simulation_output!L996,HW_output!R996)</f>
        <v>0</v>
      </c>
      <c r="P998" s="38">
        <f>IF(switch_hw_sim=0, Simulation_output!M996,HW_output!S996)</f>
        <v>0</v>
      </c>
      <c r="Q998" s="38">
        <f>IF(switch_hw_sim=0, Simulation_output!N996,HW_output!T996)</f>
        <v>0</v>
      </c>
      <c r="R998" s="38">
        <f>IF(switch_hw_sim=0, Simulation_output!O996,HW_output!U996)</f>
        <v>0</v>
      </c>
      <c r="S998" s="38">
        <f>IF(switch_hw_sim=0, Simulation_output!P996,HW_output!V996)</f>
        <v>0</v>
      </c>
      <c r="T998" s="38">
        <f>IF(switch_hw_sim=0, Simulation_output!Q996,HW_output!W996)</f>
        <v>0</v>
      </c>
      <c r="U998" s="38">
        <f>IF(switch_hw_sim=0, Simulation_output!R996,HW_output!X996)</f>
        <v>0</v>
      </c>
      <c r="V998" s="38">
        <f>IF(switch_hw_sim=0, Simulation_output!S996,HW_output!Y996)</f>
        <v>0</v>
      </c>
      <c r="W998" s="38">
        <f>IF(switch_hw_sim=0, Simulation_output!T996,HW_output!Z996)</f>
        <v>0</v>
      </c>
      <c r="X998" s="38">
        <f>IF(switch_hw_sim=0, Simulation_output!U996,HW_output!AA996)</f>
        <v>0</v>
      </c>
      <c r="Y998" s="38">
        <f>IF(switch_hw_sim=0, Simulation_output!V996,HW_output!AB996)</f>
        <v>0</v>
      </c>
      <c r="Z998" s="38">
        <f>IF(switch_hw_sim=0, Simulation_output!W996,HW_output!AC996)</f>
        <v>0</v>
      </c>
      <c r="AA998">
        <v>0</v>
      </c>
    </row>
    <row r="999" spans="4:27" x14ac:dyDescent="0.3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 s="38">
        <f>IF(switch_hw_sim=0, Simulation_output!J997,HW_output!P997)</f>
        <v>1</v>
      </c>
      <c r="N999" s="38">
        <f>IF(switch_hw_sim=0, Simulation_output!K997,HW_output!Q997)</f>
        <v>0</v>
      </c>
      <c r="O999" s="38">
        <f>IF(switch_hw_sim=0, Simulation_output!L997,HW_output!R997)</f>
        <v>0</v>
      </c>
      <c r="P999" s="38">
        <f>IF(switch_hw_sim=0, Simulation_output!M997,HW_output!S997)</f>
        <v>0</v>
      </c>
      <c r="Q999" s="38">
        <f>IF(switch_hw_sim=0, Simulation_output!N997,HW_output!T997)</f>
        <v>0</v>
      </c>
      <c r="R999" s="38">
        <f>IF(switch_hw_sim=0, Simulation_output!O997,HW_output!U997)</f>
        <v>0</v>
      </c>
      <c r="S999" s="38">
        <f>IF(switch_hw_sim=0, Simulation_output!P997,HW_output!V997)</f>
        <v>0</v>
      </c>
      <c r="T999" s="38">
        <f>IF(switch_hw_sim=0, Simulation_output!Q997,HW_output!W997)</f>
        <v>0</v>
      </c>
      <c r="U999" s="38">
        <f>IF(switch_hw_sim=0, Simulation_output!R997,HW_output!X997)</f>
        <v>0</v>
      </c>
      <c r="V999" s="38">
        <f>IF(switch_hw_sim=0, Simulation_output!S997,HW_output!Y997)</f>
        <v>0</v>
      </c>
      <c r="W999" s="38">
        <f>IF(switch_hw_sim=0, Simulation_output!T997,HW_output!Z997)</f>
        <v>0</v>
      </c>
      <c r="X999" s="38">
        <f>IF(switch_hw_sim=0, Simulation_output!U997,HW_output!AA997)</f>
        <v>0</v>
      </c>
      <c r="Y999" s="38">
        <f>IF(switch_hw_sim=0, Simulation_output!V997,HW_output!AB997)</f>
        <v>0</v>
      </c>
      <c r="Z999" s="38">
        <f>IF(switch_hw_sim=0, Simulation_output!W997,HW_output!AC997)</f>
        <v>0</v>
      </c>
      <c r="AA999">
        <v>0</v>
      </c>
    </row>
    <row r="1000" spans="4:27" x14ac:dyDescent="0.3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 s="38">
        <f>IF(switch_hw_sim=0, Simulation_output!J998,HW_output!P998)</f>
        <v>1</v>
      </c>
      <c r="N1000" s="38">
        <f>IF(switch_hw_sim=0, Simulation_output!K998,HW_output!Q998)</f>
        <v>0</v>
      </c>
      <c r="O1000" s="38">
        <f>IF(switch_hw_sim=0, Simulation_output!L998,HW_output!R998)</f>
        <v>0</v>
      </c>
      <c r="P1000" s="38">
        <f>IF(switch_hw_sim=0, Simulation_output!M998,HW_output!S998)</f>
        <v>0</v>
      </c>
      <c r="Q1000" s="38">
        <f>IF(switch_hw_sim=0, Simulation_output!N998,HW_output!T998)</f>
        <v>0</v>
      </c>
      <c r="R1000" s="38">
        <f>IF(switch_hw_sim=0, Simulation_output!O998,HW_output!U998)</f>
        <v>0</v>
      </c>
      <c r="S1000" s="38">
        <f>IF(switch_hw_sim=0, Simulation_output!P998,HW_output!V998)</f>
        <v>0</v>
      </c>
      <c r="T1000" s="38">
        <f>IF(switch_hw_sim=0, Simulation_output!Q998,HW_output!W998)</f>
        <v>0</v>
      </c>
      <c r="U1000" s="38">
        <f>IF(switch_hw_sim=0, Simulation_output!R998,HW_output!X998)</f>
        <v>0</v>
      </c>
      <c r="V1000" s="38">
        <f>IF(switch_hw_sim=0, Simulation_output!S998,HW_output!Y998)</f>
        <v>0</v>
      </c>
      <c r="W1000" s="38">
        <f>IF(switch_hw_sim=0, Simulation_output!T998,HW_output!Z998)</f>
        <v>0</v>
      </c>
      <c r="X1000" s="38">
        <f>IF(switch_hw_sim=0, Simulation_output!U998,HW_output!AA998)</f>
        <v>0</v>
      </c>
      <c r="Y1000" s="38">
        <f>IF(switch_hw_sim=0, Simulation_output!V998,HW_output!AB998)</f>
        <v>0</v>
      </c>
      <c r="Z1000" s="38">
        <f>IF(switch_hw_sim=0, Simulation_output!W998,HW_output!AC998)</f>
        <v>0</v>
      </c>
      <c r="AA1000">
        <v>0</v>
      </c>
    </row>
    <row r="1001" spans="4:27" x14ac:dyDescent="0.3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 s="38">
        <f>IF(switch_hw_sim=0, Simulation_output!J999,HW_output!P999)</f>
        <v>1</v>
      </c>
      <c r="N1001" s="38">
        <f>IF(switch_hw_sim=0, Simulation_output!K999,HW_output!Q999)</f>
        <v>0</v>
      </c>
      <c r="O1001" s="38">
        <f>IF(switch_hw_sim=0, Simulation_output!L999,HW_output!R999)</f>
        <v>0</v>
      </c>
      <c r="P1001" s="38">
        <f>IF(switch_hw_sim=0, Simulation_output!M999,HW_output!S999)</f>
        <v>0</v>
      </c>
      <c r="Q1001" s="38">
        <f>IF(switch_hw_sim=0, Simulation_output!N999,HW_output!T999)</f>
        <v>0</v>
      </c>
      <c r="R1001" s="38">
        <f>IF(switch_hw_sim=0, Simulation_output!O999,HW_output!U999)</f>
        <v>0</v>
      </c>
      <c r="S1001" s="38">
        <f>IF(switch_hw_sim=0, Simulation_output!P999,HW_output!V999)</f>
        <v>0</v>
      </c>
      <c r="T1001" s="38">
        <f>IF(switch_hw_sim=0, Simulation_output!Q999,HW_output!W999)</f>
        <v>0</v>
      </c>
      <c r="U1001" s="38">
        <f>IF(switch_hw_sim=0, Simulation_output!R999,HW_output!X999)</f>
        <v>0</v>
      </c>
      <c r="V1001" s="38">
        <f>IF(switch_hw_sim=0, Simulation_output!S999,HW_output!Y999)</f>
        <v>0</v>
      </c>
      <c r="W1001" s="38">
        <f>IF(switch_hw_sim=0, Simulation_output!T999,HW_output!Z999)</f>
        <v>0</v>
      </c>
      <c r="X1001" s="38">
        <f>IF(switch_hw_sim=0, Simulation_output!U999,HW_output!AA999)</f>
        <v>0</v>
      </c>
      <c r="Y1001" s="38">
        <f>IF(switch_hw_sim=0, Simulation_output!V999,HW_output!AB999)</f>
        <v>0</v>
      </c>
      <c r="Z1001" s="38">
        <f>IF(switch_hw_sim=0, Simulation_output!W999,HW_output!AC999)</f>
        <v>0</v>
      </c>
      <c r="AA1001">
        <v>0</v>
      </c>
    </row>
    <row r="1002" spans="4:27" x14ac:dyDescent="0.3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 s="38">
        <f>IF(switch_hw_sim=0, Simulation_output!J1000,HW_output!P1000)</f>
        <v>1</v>
      </c>
      <c r="N1002" s="38">
        <f>IF(switch_hw_sim=0, Simulation_output!K1000,HW_output!Q1000)</f>
        <v>0</v>
      </c>
      <c r="O1002" s="38">
        <f>IF(switch_hw_sim=0, Simulation_output!L1000,HW_output!R1000)</f>
        <v>0</v>
      </c>
      <c r="P1002" s="38">
        <f>IF(switch_hw_sim=0, Simulation_output!M1000,HW_output!S1000)</f>
        <v>0</v>
      </c>
      <c r="Q1002" s="38">
        <f>IF(switch_hw_sim=0, Simulation_output!N1000,HW_output!T1000)</f>
        <v>0</v>
      </c>
      <c r="R1002" s="38">
        <f>IF(switch_hw_sim=0, Simulation_output!O1000,HW_output!U1000)</f>
        <v>0</v>
      </c>
      <c r="S1002" s="38">
        <f>IF(switch_hw_sim=0, Simulation_output!P1000,HW_output!V1000)</f>
        <v>0</v>
      </c>
      <c r="T1002" s="38">
        <f>IF(switch_hw_sim=0, Simulation_output!Q1000,HW_output!W1000)</f>
        <v>0</v>
      </c>
      <c r="U1002" s="38">
        <f>IF(switch_hw_sim=0, Simulation_output!R1000,HW_output!X1000)</f>
        <v>0</v>
      </c>
      <c r="V1002" s="38">
        <f>IF(switch_hw_sim=0, Simulation_output!S1000,HW_output!Y1000)</f>
        <v>0</v>
      </c>
      <c r="W1002" s="38">
        <f>IF(switch_hw_sim=0, Simulation_output!T1000,HW_output!Z1000)</f>
        <v>0</v>
      </c>
      <c r="X1002" s="38">
        <f>IF(switch_hw_sim=0, Simulation_output!U1000,HW_output!AA1000)</f>
        <v>0</v>
      </c>
      <c r="Y1002" s="38">
        <f>IF(switch_hw_sim=0, Simulation_output!V1000,HW_output!AB1000)</f>
        <v>0</v>
      </c>
      <c r="Z1002" s="38">
        <f>IF(switch_hw_sim=0, Simulation_output!W1000,HW_output!AC1000)</f>
        <v>0</v>
      </c>
      <c r="AA1002">
        <v>0</v>
      </c>
    </row>
    <row r="1003" spans="4:27" x14ac:dyDescent="0.3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 s="38">
        <f>IF(switch_hw_sim=0, Simulation_output!J1001,HW_output!P1001)</f>
        <v>1</v>
      </c>
      <c r="N1003" s="38">
        <f>IF(switch_hw_sim=0, Simulation_output!K1001,HW_output!Q1001)</f>
        <v>0</v>
      </c>
      <c r="O1003" s="38">
        <f>IF(switch_hw_sim=0, Simulation_output!L1001,HW_output!R1001)</f>
        <v>0</v>
      </c>
      <c r="P1003" s="38">
        <f>IF(switch_hw_sim=0, Simulation_output!M1001,HW_output!S1001)</f>
        <v>0</v>
      </c>
      <c r="Q1003" s="38">
        <f>IF(switch_hw_sim=0, Simulation_output!N1001,HW_output!T1001)</f>
        <v>0</v>
      </c>
      <c r="R1003" s="38">
        <f>IF(switch_hw_sim=0, Simulation_output!O1001,HW_output!U1001)</f>
        <v>0</v>
      </c>
      <c r="S1003" s="38">
        <f>IF(switch_hw_sim=0, Simulation_output!P1001,HW_output!V1001)</f>
        <v>0</v>
      </c>
      <c r="T1003" s="38">
        <f>IF(switch_hw_sim=0, Simulation_output!Q1001,HW_output!W1001)</f>
        <v>0</v>
      </c>
      <c r="U1003" s="38">
        <f>IF(switch_hw_sim=0, Simulation_output!R1001,HW_output!X1001)</f>
        <v>0</v>
      </c>
      <c r="V1003" s="38">
        <f>IF(switch_hw_sim=0, Simulation_output!S1001,HW_output!Y1001)</f>
        <v>0</v>
      </c>
      <c r="W1003" s="38">
        <f>IF(switch_hw_sim=0, Simulation_output!T1001,HW_output!Z1001)</f>
        <v>0</v>
      </c>
      <c r="X1003" s="38">
        <f>IF(switch_hw_sim=0, Simulation_output!U1001,HW_output!AA1001)</f>
        <v>0</v>
      </c>
      <c r="Y1003" s="38">
        <f>IF(switch_hw_sim=0, Simulation_output!V1001,HW_output!AB1001)</f>
        <v>0</v>
      </c>
      <c r="Z1003" s="38">
        <f>IF(switch_hw_sim=0, Simulation_output!W1001,HW_output!AC1001)</f>
        <v>0</v>
      </c>
      <c r="AA1003">
        <v>0</v>
      </c>
    </row>
    <row r="1004" spans="4:27" x14ac:dyDescent="0.35">
      <c r="D1004" s="38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 s="38">
        <v>0</v>
      </c>
      <c r="N1004" s="38">
        <v>0</v>
      </c>
      <c r="O1004" s="38">
        <v>0</v>
      </c>
      <c r="P1004" s="38">
        <v>0</v>
      </c>
      <c r="Q1004" s="38">
        <v>0</v>
      </c>
      <c r="R1004" s="38">
        <v>0</v>
      </c>
      <c r="S1004" s="38">
        <v>0</v>
      </c>
      <c r="T1004" s="38">
        <v>0</v>
      </c>
      <c r="U1004" s="38">
        <v>0</v>
      </c>
      <c r="V1004" s="38">
        <v>0</v>
      </c>
      <c r="W1004" s="38">
        <v>0</v>
      </c>
      <c r="X1004" s="38">
        <v>0</v>
      </c>
      <c r="Y1004" s="38">
        <v>0</v>
      </c>
      <c r="Z1004" s="38">
        <v>0</v>
      </c>
      <c r="AA1004">
        <v>0</v>
      </c>
    </row>
    <row r="1005" spans="4:27" x14ac:dyDescent="0.35">
      <c r="D1005" s="38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 s="38">
        <v>0</v>
      </c>
      <c r="N1005" s="38">
        <v>0</v>
      </c>
      <c r="O1005" s="38">
        <v>0</v>
      </c>
      <c r="P1005" s="38">
        <v>0</v>
      </c>
      <c r="Q1005" s="38">
        <v>0</v>
      </c>
      <c r="R1005" s="38">
        <v>0</v>
      </c>
      <c r="S1005" s="38">
        <v>0</v>
      </c>
      <c r="T1005" s="38">
        <v>0</v>
      </c>
      <c r="U1005" s="38">
        <v>0</v>
      </c>
      <c r="V1005" s="38">
        <v>0</v>
      </c>
      <c r="W1005" s="38">
        <v>0</v>
      </c>
      <c r="X1005" s="38">
        <v>0</v>
      </c>
      <c r="Y1005" s="38">
        <v>0</v>
      </c>
      <c r="Z1005" s="38">
        <v>0</v>
      </c>
      <c r="AA1005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1005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24" x14ac:dyDescent="0.35">
      <c r="A1" t="s">
        <v>795</v>
      </c>
      <c r="B1" t="s">
        <v>769</v>
      </c>
      <c r="C1" t="s">
        <v>770</v>
      </c>
      <c r="D1" t="s">
        <v>771</v>
      </c>
      <c r="E1" t="s">
        <v>772</v>
      </c>
      <c r="F1" t="s">
        <v>773</v>
      </c>
      <c r="G1" t="s">
        <v>774</v>
      </c>
      <c r="H1" t="s">
        <v>775</v>
      </c>
      <c r="I1" t="s">
        <v>776</v>
      </c>
      <c r="J1" t="s">
        <v>777</v>
      </c>
      <c r="K1" t="s">
        <v>778</v>
      </c>
      <c r="L1" t="s">
        <v>779</v>
      </c>
      <c r="M1" t="s">
        <v>780</v>
      </c>
      <c r="N1" t="s">
        <v>781</v>
      </c>
      <c r="O1" t="s">
        <v>782</v>
      </c>
      <c r="P1" t="s">
        <v>783</v>
      </c>
      <c r="Q1" t="s">
        <v>784</v>
      </c>
      <c r="R1" t="s">
        <v>785</v>
      </c>
      <c r="S1" t="s">
        <v>786</v>
      </c>
      <c r="T1" t="s">
        <v>787</v>
      </c>
      <c r="U1" t="s">
        <v>788</v>
      </c>
      <c r="V1" t="s">
        <v>789</v>
      </c>
      <c r="W1" t="s">
        <v>790</v>
      </c>
      <c r="X1" t="s">
        <v>791</v>
      </c>
    </row>
    <row r="2" spans="1:24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 x14ac:dyDescent="0.3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24" x14ac:dyDescent="0.3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 x14ac:dyDescent="0.35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 x14ac:dyDescent="0.35">
      <c r="A6">
        <v>45000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5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5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5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5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5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5">
      <c r="A16">
        <v>145000</v>
      </c>
      <c r="B16">
        <v>0</v>
      </c>
      <c r="C16">
        <v>0</v>
      </c>
      <c r="D16">
        <v>10</v>
      </c>
      <c r="E16">
        <v>10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5">
      <c r="A17">
        <v>155000</v>
      </c>
      <c r="B17">
        <v>0</v>
      </c>
      <c r="C17">
        <v>0</v>
      </c>
      <c r="D17">
        <v>11</v>
      </c>
      <c r="E17">
        <v>15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5">
      <c r="A18">
        <v>165000</v>
      </c>
      <c r="B18">
        <v>0</v>
      </c>
      <c r="C18">
        <v>0</v>
      </c>
      <c r="D18">
        <v>12</v>
      </c>
      <c r="E18">
        <v>20</v>
      </c>
      <c r="F18">
        <v>0</v>
      </c>
      <c r="G18">
        <v>0</v>
      </c>
      <c r="H18">
        <v>0</v>
      </c>
      <c r="I18">
        <v>0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5">
      <c r="A19">
        <v>175000</v>
      </c>
      <c r="B19">
        <v>0</v>
      </c>
      <c r="C19">
        <v>0</v>
      </c>
      <c r="D19">
        <v>13</v>
      </c>
      <c r="E19">
        <v>25</v>
      </c>
      <c r="F19">
        <v>0</v>
      </c>
      <c r="G19">
        <v>0</v>
      </c>
      <c r="H19">
        <v>0</v>
      </c>
      <c r="I19">
        <v>0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5">
      <c r="A20">
        <v>185000</v>
      </c>
      <c r="B20">
        <v>0</v>
      </c>
      <c r="C20">
        <v>0</v>
      </c>
      <c r="D20">
        <v>14</v>
      </c>
      <c r="E20">
        <v>30</v>
      </c>
      <c r="F20">
        <v>0</v>
      </c>
      <c r="G20">
        <v>0</v>
      </c>
      <c r="H20">
        <v>0</v>
      </c>
      <c r="I20">
        <v>0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5">
      <c r="A21">
        <v>195000</v>
      </c>
      <c r="B21">
        <v>0</v>
      </c>
      <c r="C21">
        <v>0</v>
      </c>
      <c r="D21">
        <v>15</v>
      </c>
      <c r="E21">
        <v>35</v>
      </c>
      <c r="F21">
        <v>0</v>
      </c>
      <c r="G21">
        <v>0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3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 x14ac:dyDescent="0.3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 x14ac:dyDescent="0.3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 x14ac:dyDescent="0.3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 x14ac:dyDescent="0.3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</row>
    <row r="33" spans="1:24" x14ac:dyDescent="0.3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</row>
    <row r="34" spans="1:24" x14ac:dyDescent="0.3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10</v>
      </c>
      <c r="J34">
        <v>1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 x14ac:dyDescent="0.3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</row>
    <row r="36" spans="1:24" x14ac:dyDescent="0.3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1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</row>
    <row r="37" spans="1:24" x14ac:dyDescent="0.3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</v>
      </c>
      <c r="U37">
        <v>0</v>
      </c>
      <c r="V37">
        <v>0</v>
      </c>
      <c r="W37">
        <v>0</v>
      </c>
      <c r="X37">
        <v>0</v>
      </c>
    </row>
    <row r="38" spans="1:24" x14ac:dyDescent="0.3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1</v>
      </c>
      <c r="U38">
        <v>0</v>
      </c>
      <c r="V38">
        <v>0</v>
      </c>
      <c r="W38">
        <v>0</v>
      </c>
      <c r="X38">
        <v>0</v>
      </c>
    </row>
    <row r="39" spans="1:24" x14ac:dyDescent="0.3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V39">
        <v>0</v>
      </c>
      <c r="W39">
        <v>0</v>
      </c>
      <c r="X39">
        <v>0</v>
      </c>
    </row>
    <row r="40" spans="1:24" x14ac:dyDescent="0.3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1</v>
      </c>
      <c r="U40">
        <v>0</v>
      </c>
      <c r="V40">
        <v>0</v>
      </c>
      <c r="W40">
        <v>0</v>
      </c>
      <c r="X40">
        <v>0</v>
      </c>
    </row>
    <row r="41" spans="1:24" x14ac:dyDescent="0.3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</v>
      </c>
      <c r="U41">
        <v>0</v>
      </c>
      <c r="V41">
        <v>0</v>
      </c>
      <c r="W41">
        <v>0</v>
      </c>
      <c r="X41">
        <v>0</v>
      </c>
    </row>
    <row r="42" spans="1:24" x14ac:dyDescent="0.3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1</v>
      </c>
      <c r="U42">
        <v>0</v>
      </c>
      <c r="V42">
        <v>0</v>
      </c>
      <c r="W42">
        <v>0</v>
      </c>
      <c r="X42">
        <v>0</v>
      </c>
    </row>
    <row r="43" spans="1:24" x14ac:dyDescent="0.3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</row>
    <row r="44" spans="1:24" x14ac:dyDescent="0.3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1</v>
      </c>
      <c r="U44">
        <v>0</v>
      </c>
      <c r="V44">
        <v>0</v>
      </c>
      <c r="W44">
        <v>0</v>
      </c>
      <c r="X44">
        <v>0</v>
      </c>
    </row>
    <row r="45" spans="1:24" x14ac:dyDescent="0.3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</v>
      </c>
      <c r="U45">
        <v>0</v>
      </c>
      <c r="V45">
        <v>0</v>
      </c>
      <c r="W45">
        <v>0</v>
      </c>
      <c r="X45">
        <v>0</v>
      </c>
    </row>
    <row r="46" spans="1:24" x14ac:dyDescent="0.3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1</v>
      </c>
      <c r="U46">
        <v>0</v>
      </c>
      <c r="V46">
        <v>10</v>
      </c>
      <c r="W46">
        <v>0</v>
      </c>
      <c r="X46">
        <v>0</v>
      </c>
    </row>
    <row r="47" spans="1:24" x14ac:dyDescent="0.3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1</v>
      </c>
      <c r="U47">
        <v>0</v>
      </c>
      <c r="V47">
        <v>10</v>
      </c>
      <c r="W47">
        <v>0</v>
      </c>
      <c r="X47">
        <v>0</v>
      </c>
    </row>
    <row r="48" spans="1:24" x14ac:dyDescent="0.3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</v>
      </c>
      <c r="U48">
        <v>0</v>
      </c>
      <c r="V48">
        <v>10</v>
      </c>
      <c r="W48">
        <v>0</v>
      </c>
      <c r="X48">
        <v>0</v>
      </c>
    </row>
    <row r="49" spans="1:24" x14ac:dyDescent="0.3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  <c r="U49">
        <v>0</v>
      </c>
      <c r="V49">
        <v>10</v>
      </c>
      <c r="W49">
        <v>0</v>
      </c>
      <c r="X49">
        <v>0</v>
      </c>
    </row>
    <row r="50" spans="1:24" x14ac:dyDescent="0.3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1</v>
      </c>
      <c r="U50">
        <v>0</v>
      </c>
      <c r="V50">
        <v>10</v>
      </c>
      <c r="W50">
        <v>0</v>
      </c>
      <c r="X50">
        <v>0</v>
      </c>
    </row>
    <row r="51" spans="1:24" x14ac:dyDescent="0.3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1</v>
      </c>
      <c r="U51">
        <v>0</v>
      </c>
      <c r="V51">
        <v>0</v>
      </c>
      <c r="W51">
        <v>0</v>
      </c>
      <c r="X51">
        <v>0</v>
      </c>
    </row>
    <row r="52" spans="1:24" x14ac:dyDescent="0.3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1</v>
      </c>
      <c r="U52">
        <v>0</v>
      </c>
      <c r="V52">
        <v>0</v>
      </c>
      <c r="W52">
        <v>0</v>
      </c>
      <c r="X52">
        <v>0</v>
      </c>
    </row>
    <row r="53" spans="1:24" x14ac:dyDescent="0.3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1</v>
      </c>
      <c r="U53">
        <v>0</v>
      </c>
      <c r="V53">
        <v>0</v>
      </c>
      <c r="W53">
        <v>0</v>
      </c>
      <c r="X53">
        <v>0</v>
      </c>
    </row>
    <row r="54" spans="1:24" x14ac:dyDescent="0.3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1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</row>
    <row r="55" spans="1:24" x14ac:dyDescent="0.3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1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0</v>
      </c>
      <c r="V55">
        <v>0</v>
      </c>
      <c r="W55">
        <v>0</v>
      </c>
      <c r="X55">
        <v>0</v>
      </c>
    </row>
    <row r="56" spans="1:24" x14ac:dyDescent="0.3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1</v>
      </c>
      <c r="U56">
        <v>0</v>
      </c>
      <c r="V56">
        <v>10</v>
      </c>
      <c r="W56">
        <v>0</v>
      </c>
      <c r="X56">
        <v>0</v>
      </c>
    </row>
    <row r="57" spans="1:24" x14ac:dyDescent="0.3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1</v>
      </c>
      <c r="U57">
        <v>0</v>
      </c>
      <c r="V57">
        <v>10</v>
      </c>
      <c r="W57">
        <v>0</v>
      </c>
      <c r="X57">
        <v>0</v>
      </c>
    </row>
    <row r="58" spans="1:24" x14ac:dyDescent="0.3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1</v>
      </c>
      <c r="U58">
        <v>0</v>
      </c>
      <c r="V58">
        <v>10</v>
      </c>
      <c r="W58">
        <v>0</v>
      </c>
      <c r="X58">
        <v>0</v>
      </c>
    </row>
    <row r="59" spans="1:24" x14ac:dyDescent="0.3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1</v>
      </c>
      <c r="U59">
        <v>0</v>
      </c>
      <c r="V59">
        <v>10</v>
      </c>
      <c r="W59">
        <v>0</v>
      </c>
      <c r="X59">
        <v>0</v>
      </c>
    </row>
    <row r="60" spans="1:24" x14ac:dyDescent="0.3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10</v>
      </c>
      <c r="W60">
        <v>0</v>
      </c>
      <c r="X60">
        <v>0</v>
      </c>
    </row>
    <row r="61" spans="1:24" x14ac:dyDescent="0.3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</row>
    <row r="62" spans="1:24" x14ac:dyDescent="0.3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0</v>
      </c>
      <c r="V62">
        <v>0</v>
      </c>
      <c r="W62">
        <v>0</v>
      </c>
      <c r="X62">
        <v>0</v>
      </c>
    </row>
    <row r="63" spans="1:24" x14ac:dyDescent="0.3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</row>
    <row r="64" spans="1:24" x14ac:dyDescent="0.3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1</v>
      </c>
      <c r="U64">
        <v>0</v>
      </c>
      <c r="V64">
        <v>0</v>
      </c>
      <c r="W64">
        <v>0</v>
      </c>
      <c r="X64">
        <v>0</v>
      </c>
    </row>
    <row r="65" spans="1:24" x14ac:dyDescent="0.3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0</v>
      </c>
      <c r="V65">
        <v>0</v>
      </c>
      <c r="W65">
        <v>0</v>
      </c>
      <c r="X65">
        <v>0</v>
      </c>
    </row>
    <row r="66" spans="1:24" x14ac:dyDescent="0.3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1</v>
      </c>
      <c r="U66">
        <v>0</v>
      </c>
      <c r="V66">
        <v>10</v>
      </c>
      <c r="W66">
        <v>0</v>
      </c>
      <c r="X66">
        <v>0</v>
      </c>
    </row>
    <row r="67" spans="1:24" x14ac:dyDescent="0.3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1</v>
      </c>
      <c r="U67">
        <v>0</v>
      </c>
      <c r="V67">
        <v>10</v>
      </c>
      <c r="W67">
        <v>0</v>
      </c>
      <c r="X67">
        <v>0</v>
      </c>
    </row>
    <row r="68" spans="1:24" x14ac:dyDescent="0.3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1</v>
      </c>
      <c r="U68">
        <v>0</v>
      </c>
      <c r="V68">
        <v>10</v>
      </c>
      <c r="W68">
        <v>0</v>
      </c>
      <c r="X68">
        <v>0</v>
      </c>
    </row>
    <row r="69" spans="1:24" x14ac:dyDescent="0.3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  <c r="U69">
        <v>0</v>
      </c>
      <c r="V69">
        <v>10</v>
      </c>
      <c r="W69">
        <v>0</v>
      </c>
      <c r="X69">
        <v>0</v>
      </c>
    </row>
    <row r="70" spans="1:24" x14ac:dyDescent="0.3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1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  <c r="U70">
        <v>0</v>
      </c>
      <c r="V70">
        <v>10</v>
      </c>
      <c r="W70">
        <v>0</v>
      </c>
      <c r="X70">
        <v>0</v>
      </c>
    </row>
    <row r="71" spans="1:24" x14ac:dyDescent="0.3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  <c r="U71">
        <v>0</v>
      </c>
      <c r="V71">
        <v>0</v>
      </c>
      <c r="W71">
        <v>0</v>
      </c>
      <c r="X71">
        <v>0</v>
      </c>
    </row>
    <row r="72" spans="1:24" x14ac:dyDescent="0.3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1</v>
      </c>
      <c r="U72">
        <v>0</v>
      </c>
      <c r="V72">
        <v>0</v>
      </c>
      <c r="W72">
        <v>0</v>
      </c>
      <c r="X72">
        <v>0</v>
      </c>
    </row>
    <row r="73" spans="1:24" x14ac:dyDescent="0.3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</row>
    <row r="74" spans="1:24" x14ac:dyDescent="0.3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  <c r="U74">
        <v>0</v>
      </c>
      <c r="V74">
        <v>0</v>
      </c>
      <c r="W74">
        <v>0</v>
      </c>
      <c r="X74">
        <v>0</v>
      </c>
    </row>
    <row r="75" spans="1:24" x14ac:dyDescent="0.3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  <c r="U75">
        <v>0</v>
      </c>
      <c r="V75">
        <v>0</v>
      </c>
      <c r="W75">
        <v>0</v>
      </c>
      <c r="X75">
        <v>0</v>
      </c>
    </row>
    <row r="76" spans="1:24" x14ac:dyDescent="0.3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1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</row>
    <row r="77" spans="1:24" x14ac:dyDescent="0.3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0</v>
      </c>
      <c r="V77">
        <v>0</v>
      </c>
      <c r="W77">
        <v>0</v>
      </c>
      <c r="X77">
        <v>0</v>
      </c>
    </row>
    <row r="78" spans="1:24" x14ac:dyDescent="0.3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</row>
    <row r="79" spans="1:24" x14ac:dyDescent="0.3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1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</row>
    <row r="80" spans="1:24" x14ac:dyDescent="0.3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1</v>
      </c>
      <c r="U80">
        <v>0</v>
      </c>
      <c r="V80">
        <v>0</v>
      </c>
      <c r="W80">
        <v>0</v>
      </c>
      <c r="X80">
        <v>0</v>
      </c>
    </row>
    <row r="81" spans="1:24" x14ac:dyDescent="0.3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</v>
      </c>
      <c r="U81">
        <v>0</v>
      </c>
      <c r="V81">
        <v>0</v>
      </c>
      <c r="W81">
        <v>0</v>
      </c>
      <c r="X81">
        <v>0</v>
      </c>
    </row>
    <row r="82" spans="1:24" x14ac:dyDescent="0.3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1</v>
      </c>
      <c r="U82">
        <v>0</v>
      </c>
      <c r="V82">
        <v>0</v>
      </c>
      <c r="W82">
        <v>0</v>
      </c>
      <c r="X82">
        <v>0</v>
      </c>
    </row>
    <row r="83" spans="1:24" x14ac:dyDescent="0.3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1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1</v>
      </c>
      <c r="U83">
        <v>0</v>
      </c>
      <c r="V83">
        <v>0</v>
      </c>
      <c r="W83">
        <v>0</v>
      </c>
      <c r="X83">
        <v>0</v>
      </c>
    </row>
    <row r="84" spans="1:24" x14ac:dyDescent="0.3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1</v>
      </c>
      <c r="U84">
        <v>0</v>
      </c>
      <c r="V84">
        <v>0</v>
      </c>
      <c r="W84">
        <v>0</v>
      </c>
      <c r="X84">
        <v>0</v>
      </c>
    </row>
    <row r="85" spans="1:24" x14ac:dyDescent="0.3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</v>
      </c>
      <c r="U85">
        <v>0</v>
      </c>
      <c r="V85">
        <v>0</v>
      </c>
      <c r="W85">
        <v>0</v>
      </c>
      <c r="X85">
        <v>0</v>
      </c>
    </row>
    <row r="86" spans="1:24" x14ac:dyDescent="0.3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1</v>
      </c>
      <c r="U86">
        <v>0</v>
      </c>
      <c r="V86">
        <v>0</v>
      </c>
      <c r="W86">
        <v>0</v>
      </c>
      <c r="X86">
        <v>0</v>
      </c>
    </row>
    <row r="87" spans="1:24" x14ac:dyDescent="0.3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1</v>
      </c>
      <c r="U87">
        <v>0</v>
      </c>
      <c r="V87">
        <v>0</v>
      </c>
      <c r="W87">
        <v>0</v>
      </c>
      <c r="X87">
        <v>0</v>
      </c>
    </row>
    <row r="88" spans="1:24" x14ac:dyDescent="0.3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1</v>
      </c>
      <c r="U88">
        <v>0</v>
      </c>
      <c r="V88">
        <v>0</v>
      </c>
      <c r="W88">
        <v>0</v>
      </c>
      <c r="X88">
        <v>0</v>
      </c>
    </row>
    <row r="89" spans="1:24" x14ac:dyDescent="0.3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</v>
      </c>
      <c r="U89">
        <v>0</v>
      </c>
      <c r="V89">
        <v>0</v>
      </c>
      <c r="W89">
        <v>0</v>
      </c>
      <c r="X89">
        <v>0</v>
      </c>
    </row>
    <row r="90" spans="1:24" x14ac:dyDescent="0.3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</v>
      </c>
      <c r="U90">
        <v>0</v>
      </c>
      <c r="V90">
        <v>0</v>
      </c>
      <c r="W90">
        <v>0</v>
      </c>
      <c r="X90">
        <v>0</v>
      </c>
    </row>
    <row r="91" spans="1:24" x14ac:dyDescent="0.3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1</v>
      </c>
      <c r="U91">
        <v>0</v>
      </c>
      <c r="V91">
        <v>0</v>
      </c>
      <c r="W91">
        <v>0</v>
      </c>
      <c r="X91">
        <v>0</v>
      </c>
    </row>
    <row r="92" spans="1:24" x14ac:dyDescent="0.3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</row>
    <row r="93" spans="1:24" x14ac:dyDescent="0.3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</v>
      </c>
      <c r="U93">
        <v>0</v>
      </c>
      <c r="V93">
        <v>0</v>
      </c>
      <c r="W93">
        <v>0</v>
      </c>
      <c r="X93">
        <v>0</v>
      </c>
    </row>
    <row r="94" spans="1:24" x14ac:dyDescent="0.3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</row>
    <row r="95" spans="1:24" x14ac:dyDescent="0.3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1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</v>
      </c>
      <c r="U95">
        <v>0</v>
      </c>
      <c r="V95">
        <v>0</v>
      </c>
      <c r="W95">
        <v>0</v>
      </c>
      <c r="X95">
        <v>0</v>
      </c>
    </row>
    <row r="96" spans="1:24" x14ac:dyDescent="0.3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1</v>
      </c>
      <c r="U96">
        <v>0</v>
      </c>
      <c r="V96">
        <v>0</v>
      </c>
      <c r="W96">
        <v>0</v>
      </c>
      <c r="X96">
        <v>0</v>
      </c>
    </row>
    <row r="97" spans="1:24" x14ac:dyDescent="0.3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</v>
      </c>
      <c r="U97">
        <v>0</v>
      </c>
      <c r="V97">
        <v>0</v>
      </c>
      <c r="W97">
        <v>0</v>
      </c>
      <c r="X97">
        <v>0</v>
      </c>
    </row>
    <row r="98" spans="1:24" x14ac:dyDescent="0.3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1</v>
      </c>
      <c r="U98">
        <v>0</v>
      </c>
      <c r="V98">
        <v>0</v>
      </c>
      <c r="W98">
        <v>0</v>
      </c>
      <c r="X98">
        <v>0</v>
      </c>
    </row>
    <row r="99" spans="1:24" x14ac:dyDescent="0.3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1</v>
      </c>
      <c r="U99">
        <v>0</v>
      </c>
      <c r="V99">
        <v>0</v>
      </c>
      <c r="W99">
        <v>0</v>
      </c>
      <c r="X99">
        <v>0</v>
      </c>
    </row>
    <row r="100" spans="1:24" x14ac:dyDescent="0.3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1</v>
      </c>
      <c r="U100">
        <v>0</v>
      </c>
      <c r="V100">
        <v>0</v>
      </c>
      <c r="W100">
        <v>0</v>
      </c>
      <c r="X100">
        <v>0</v>
      </c>
    </row>
    <row r="101" spans="1:24" x14ac:dyDescent="0.3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1</v>
      </c>
      <c r="U101">
        <v>0</v>
      </c>
      <c r="V101">
        <v>0</v>
      </c>
      <c r="W101">
        <v>0</v>
      </c>
      <c r="X101">
        <v>0</v>
      </c>
    </row>
    <row r="102" spans="1:24" x14ac:dyDescent="0.3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1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1</v>
      </c>
      <c r="U102">
        <v>0</v>
      </c>
      <c r="V102">
        <v>0</v>
      </c>
      <c r="W102">
        <v>0</v>
      </c>
      <c r="X102">
        <v>0</v>
      </c>
    </row>
    <row r="103" spans="1:24" x14ac:dyDescent="0.3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1</v>
      </c>
      <c r="U103">
        <v>0</v>
      </c>
      <c r="V103">
        <v>0</v>
      </c>
      <c r="W103">
        <v>0</v>
      </c>
      <c r="X103">
        <v>0</v>
      </c>
    </row>
    <row r="104" spans="1:24" x14ac:dyDescent="0.3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1</v>
      </c>
      <c r="U104">
        <v>0</v>
      </c>
      <c r="V104">
        <v>0</v>
      </c>
      <c r="W104">
        <v>0</v>
      </c>
      <c r="X104">
        <v>0</v>
      </c>
    </row>
    <row r="105" spans="1:24" x14ac:dyDescent="0.3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0</v>
      </c>
      <c r="W105">
        <v>0</v>
      </c>
      <c r="X105">
        <v>0</v>
      </c>
    </row>
    <row r="106" spans="1:24" x14ac:dyDescent="0.3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0</v>
      </c>
      <c r="V106">
        <v>0</v>
      </c>
      <c r="W106">
        <v>0</v>
      </c>
      <c r="X106">
        <v>0</v>
      </c>
    </row>
    <row r="107" spans="1:24" x14ac:dyDescent="0.3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0</v>
      </c>
      <c r="V107">
        <v>0</v>
      </c>
      <c r="W107">
        <v>0</v>
      </c>
      <c r="X107">
        <v>0</v>
      </c>
    </row>
    <row r="108" spans="1:24" x14ac:dyDescent="0.3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0</v>
      </c>
      <c r="V108">
        <v>0</v>
      </c>
      <c r="W108">
        <v>0</v>
      </c>
      <c r="X108">
        <v>0</v>
      </c>
    </row>
    <row r="109" spans="1:24" x14ac:dyDescent="0.3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1</v>
      </c>
      <c r="U109">
        <v>0</v>
      </c>
      <c r="V109">
        <v>0</v>
      </c>
      <c r="W109">
        <v>0</v>
      </c>
      <c r="X109">
        <v>0</v>
      </c>
    </row>
    <row r="110" spans="1:24" x14ac:dyDescent="0.3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</row>
    <row r="111" spans="1:24" x14ac:dyDescent="0.3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1</v>
      </c>
      <c r="U111">
        <v>0</v>
      </c>
      <c r="V111">
        <v>0</v>
      </c>
      <c r="W111">
        <v>0</v>
      </c>
      <c r="X111">
        <v>0</v>
      </c>
    </row>
    <row r="112" spans="1:24" x14ac:dyDescent="0.3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0</v>
      </c>
      <c r="V112">
        <v>0</v>
      </c>
      <c r="W112">
        <v>0</v>
      </c>
      <c r="X112">
        <v>0</v>
      </c>
    </row>
    <row r="113" spans="1:24" x14ac:dyDescent="0.3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0</v>
      </c>
      <c r="V113">
        <v>0</v>
      </c>
      <c r="W113">
        <v>0</v>
      </c>
      <c r="X113">
        <v>0</v>
      </c>
    </row>
    <row r="114" spans="1:24" x14ac:dyDescent="0.3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0</v>
      </c>
      <c r="V114">
        <v>0</v>
      </c>
      <c r="W114">
        <v>0</v>
      </c>
      <c r="X114">
        <v>0</v>
      </c>
    </row>
    <row r="115" spans="1:24" x14ac:dyDescent="0.3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0</v>
      </c>
      <c r="V115">
        <v>0</v>
      </c>
      <c r="W115">
        <v>0</v>
      </c>
      <c r="X115">
        <v>0</v>
      </c>
    </row>
    <row r="116" spans="1:24" x14ac:dyDescent="0.3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0</v>
      </c>
      <c r="V116">
        <v>0</v>
      </c>
      <c r="W116">
        <v>0</v>
      </c>
      <c r="X116">
        <v>0</v>
      </c>
    </row>
    <row r="117" spans="1:24" x14ac:dyDescent="0.3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</row>
    <row r="118" spans="1:24" x14ac:dyDescent="0.3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</row>
    <row r="119" spans="1:24" x14ac:dyDescent="0.3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</row>
    <row r="120" spans="1:24" x14ac:dyDescent="0.3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</v>
      </c>
      <c r="U120">
        <v>0</v>
      </c>
      <c r="V120">
        <v>0</v>
      </c>
      <c r="W120">
        <v>0</v>
      </c>
      <c r="X120">
        <v>0</v>
      </c>
    </row>
    <row r="121" spans="1:24" x14ac:dyDescent="0.3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1</v>
      </c>
      <c r="U121">
        <v>0</v>
      </c>
      <c r="V121">
        <v>0</v>
      </c>
      <c r="W121">
        <v>0</v>
      </c>
      <c r="X121">
        <v>0</v>
      </c>
    </row>
    <row r="122" spans="1:24" x14ac:dyDescent="0.3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  <c r="U122">
        <v>0</v>
      </c>
      <c r="V122">
        <v>0</v>
      </c>
      <c r="W122">
        <v>0</v>
      </c>
      <c r="X122">
        <v>0</v>
      </c>
    </row>
    <row r="123" spans="1:24" x14ac:dyDescent="0.3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0</v>
      </c>
      <c r="V123">
        <v>0</v>
      </c>
      <c r="W123">
        <v>0</v>
      </c>
      <c r="X123">
        <v>0</v>
      </c>
    </row>
    <row r="124" spans="1:24" x14ac:dyDescent="0.3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0</v>
      </c>
      <c r="V124">
        <v>0</v>
      </c>
      <c r="W124">
        <v>0</v>
      </c>
      <c r="X124">
        <v>0</v>
      </c>
    </row>
    <row r="125" spans="1:24" x14ac:dyDescent="0.3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0</v>
      </c>
      <c r="W125">
        <v>0</v>
      </c>
      <c r="X125">
        <v>0</v>
      </c>
    </row>
    <row r="126" spans="1:24" x14ac:dyDescent="0.3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0</v>
      </c>
      <c r="V126">
        <v>0</v>
      </c>
      <c r="W126">
        <v>0</v>
      </c>
      <c r="X126">
        <v>0</v>
      </c>
    </row>
    <row r="127" spans="1:24" x14ac:dyDescent="0.3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0</v>
      </c>
      <c r="V127">
        <v>0</v>
      </c>
      <c r="W127">
        <v>0</v>
      </c>
      <c r="X127">
        <v>0</v>
      </c>
    </row>
    <row r="128" spans="1:24" x14ac:dyDescent="0.3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</row>
    <row r="129" spans="1:24" x14ac:dyDescent="0.3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</row>
    <row r="130" spans="1:24" x14ac:dyDescent="0.3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1</v>
      </c>
      <c r="U130">
        <v>0</v>
      </c>
      <c r="V130">
        <v>0</v>
      </c>
      <c r="W130">
        <v>0</v>
      </c>
      <c r="X130">
        <v>0</v>
      </c>
    </row>
    <row r="131" spans="1:24" x14ac:dyDescent="0.3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0</v>
      </c>
      <c r="V131">
        <v>0</v>
      </c>
      <c r="W131">
        <v>0</v>
      </c>
      <c r="X131">
        <v>0</v>
      </c>
    </row>
    <row r="132" spans="1:24" x14ac:dyDescent="0.3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1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1</v>
      </c>
      <c r="U132">
        <v>0</v>
      </c>
      <c r="V132">
        <v>0</v>
      </c>
      <c r="W132">
        <v>0</v>
      </c>
      <c r="X132">
        <v>0</v>
      </c>
    </row>
    <row r="133" spans="1:24" x14ac:dyDescent="0.3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1</v>
      </c>
      <c r="U133">
        <v>0</v>
      </c>
      <c r="V133">
        <v>0</v>
      </c>
      <c r="W133">
        <v>0</v>
      </c>
      <c r="X133">
        <v>0</v>
      </c>
    </row>
    <row r="134" spans="1:24" x14ac:dyDescent="0.3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</row>
    <row r="135" spans="1:24" x14ac:dyDescent="0.3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</row>
    <row r="136" spans="1:24" x14ac:dyDescent="0.3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1</v>
      </c>
      <c r="U136">
        <v>0</v>
      </c>
      <c r="V136">
        <v>0</v>
      </c>
      <c r="W136">
        <v>0</v>
      </c>
      <c r="X136">
        <v>0</v>
      </c>
    </row>
    <row r="137" spans="1:24" x14ac:dyDescent="0.3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</v>
      </c>
      <c r="U137">
        <v>0</v>
      </c>
      <c r="V137">
        <v>0</v>
      </c>
      <c r="W137">
        <v>0</v>
      </c>
      <c r="X137">
        <v>0</v>
      </c>
    </row>
    <row r="138" spans="1:24" x14ac:dyDescent="0.3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</row>
    <row r="139" spans="1:24" x14ac:dyDescent="0.3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1</v>
      </c>
      <c r="U139">
        <v>0</v>
      </c>
      <c r="V139">
        <v>0</v>
      </c>
      <c r="W139">
        <v>0</v>
      </c>
      <c r="X139">
        <v>0</v>
      </c>
    </row>
    <row r="140" spans="1:24" x14ac:dyDescent="0.3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1</v>
      </c>
      <c r="U140">
        <v>0</v>
      </c>
      <c r="V140">
        <v>0</v>
      </c>
      <c r="W140">
        <v>0</v>
      </c>
      <c r="X140">
        <v>0</v>
      </c>
    </row>
    <row r="141" spans="1:24" x14ac:dyDescent="0.3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1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0</v>
      </c>
      <c r="V141">
        <v>0</v>
      </c>
      <c r="W141">
        <v>0</v>
      </c>
      <c r="X141">
        <v>0</v>
      </c>
    </row>
    <row r="142" spans="1:24" x14ac:dyDescent="0.3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1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1</v>
      </c>
      <c r="U142">
        <v>0</v>
      </c>
      <c r="V142">
        <v>0</v>
      </c>
      <c r="W142">
        <v>0</v>
      </c>
      <c r="X142">
        <v>0</v>
      </c>
    </row>
    <row r="143" spans="1:24" x14ac:dyDescent="0.3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0</v>
      </c>
      <c r="V143">
        <v>0</v>
      </c>
      <c r="W143">
        <v>0</v>
      </c>
      <c r="X143">
        <v>0</v>
      </c>
    </row>
    <row r="144" spans="1:24" x14ac:dyDescent="0.3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</row>
    <row r="145" spans="1:24" x14ac:dyDescent="0.3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0</v>
      </c>
      <c r="V145">
        <v>0</v>
      </c>
      <c r="W145">
        <v>0</v>
      </c>
      <c r="X145">
        <v>0</v>
      </c>
    </row>
    <row r="146" spans="1:24" x14ac:dyDescent="0.3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</row>
    <row r="147" spans="1:24" x14ac:dyDescent="0.3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1</v>
      </c>
      <c r="U147">
        <v>0</v>
      </c>
      <c r="V147">
        <v>0</v>
      </c>
      <c r="W147">
        <v>0</v>
      </c>
      <c r="X147">
        <v>0</v>
      </c>
    </row>
    <row r="148" spans="1:24" x14ac:dyDescent="0.3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</v>
      </c>
      <c r="U148">
        <v>0</v>
      </c>
      <c r="V148">
        <v>0</v>
      </c>
      <c r="W148">
        <v>0</v>
      </c>
      <c r="X148">
        <v>0</v>
      </c>
    </row>
    <row r="149" spans="1:24" x14ac:dyDescent="0.3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0</v>
      </c>
      <c r="V149">
        <v>0</v>
      </c>
      <c r="W149">
        <v>0</v>
      </c>
      <c r="X149">
        <v>0</v>
      </c>
    </row>
    <row r="150" spans="1:24" x14ac:dyDescent="0.3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0</v>
      </c>
      <c r="W150">
        <v>0</v>
      </c>
      <c r="X150">
        <v>0</v>
      </c>
    </row>
    <row r="151" spans="1:24" x14ac:dyDescent="0.3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1</v>
      </c>
      <c r="U151">
        <v>0</v>
      </c>
      <c r="V151">
        <v>0</v>
      </c>
      <c r="W151">
        <v>0</v>
      </c>
      <c r="X151">
        <v>0</v>
      </c>
    </row>
    <row r="152" spans="1:24" x14ac:dyDescent="0.3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</row>
    <row r="153" spans="1:24" x14ac:dyDescent="0.3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1</v>
      </c>
      <c r="U153">
        <v>0</v>
      </c>
      <c r="V153">
        <v>0</v>
      </c>
      <c r="W153">
        <v>0</v>
      </c>
      <c r="X153">
        <v>0</v>
      </c>
    </row>
    <row r="154" spans="1:24" x14ac:dyDescent="0.3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1</v>
      </c>
      <c r="U154">
        <v>0</v>
      </c>
      <c r="V154">
        <v>0</v>
      </c>
      <c r="W154">
        <v>0</v>
      </c>
      <c r="X154">
        <v>0</v>
      </c>
    </row>
    <row r="155" spans="1:24" x14ac:dyDescent="0.3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V155">
        <v>0</v>
      </c>
      <c r="W155">
        <v>0</v>
      </c>
      <c r="X155">
        <v>0</v>
      </c>
    </row>
    <row r="156" spans="1:24" x14ac:dyDescent="0.3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</row>
    <row r="157" spans="1:24" x14ac:dyDescent="0.3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</row>
    <row r="158" spans="1:24" x14ac:dyDescent="0.3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1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0</v>
      </c>
      <c r="V158">
        <v>0</v>
      </c>
      <c r="W158">
        <v>0</v>
      </c>
      <c r="X158">
        <v>0</v>
      </c>
    </row>
    <row r="159" spans="1:24" x14ac:dyDescent="0.3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</row>
    <row r="160" spans="1:24" x14ac:dyDescent="0.3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</row>
    <row r="161" spans="1:24" x14ac:dyDescent="0.3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  <c r="U161">
        <v>0</v>
      </c>
      <c r="V161">
        <v>0</v>
      </c>
      <c r="W161">
        <v>0</v>
      </c>
      <c r="X161">
        <v>0</v>
      </c>
    </row>
    <row r="162" spans="1:24" x14ac:dyDescent="0.3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</v>
      </c>
      <c r="U162">
        <v>0</v>
      </c>
      <c r="V162">
        <v>0</v>
      </c>
      <c r="W162">
        <v>0</v>
      </c>
      <c r="X162">
        <v>0</v>
      </c>
    </row>
    <row r="163" spans="1:24" x14ac:dyDescent="0.3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1</v>
      </c>
      <c r="U163">
        <v>0</v>
      </c>
      <c r="V163">
        <v>0</v>
      </c>
      <c r="W163">
        <v>0</v>
      </c>
      <c r="X163">
        <v>0</v>
      </c>
    </row>
    <row r="164" spans="1:24" x14ac:dyDescent="0.3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0</v>
      </c>
      <c r="V164">
        <v>0</v>
      </c>
      <c r="W164">
        <v>0</v>
      </c>
      <c r="X164">
        <v>0</v>
      </c>
    </row>
    <row r="165" spans="1:24" x14ac:dyDescent="0.3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 x14ac:dyDescent="0.3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1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</row>
    <row r="167" spans="1:24" x14ac:dyDescent="0.3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</row>
    <row r="168" spans="1:24" x14ac:dyDescent="0.3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</row>
    <row r="169" spans="1:24" x14ac:dyDescent="0.3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 x14ac:dyDescent="0.3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</row>
    <row r="171" spans="1:24" x14ac:dyDescent="0.3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</row>
    <row r="172" spans="1:24" x14ac:dyDescent="0.3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3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3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3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3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3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</row>
    <row r="178" spans="1:24" x14ac:dyDescent="0.3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 x14ac:dyDescent="0.3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</row>
    <row r="180" spans="1:24" x14ac:dyDescent="0.3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</row>
    <row r="181" spans="1:24" x14ac:dyDescent="0.3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</row>
    <row r="182" spans="1:24" x14ac:dyDescent="0.3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 x14ac:dyDescent="0.3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 x14ac:dyDescent="0.3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</row>
    <row r="185" spans="1:24" x14ac:dyDescent="0.3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</row>
    <row r="186" spans="1:24" x14ac:dyDescent="0.3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</row>
    <row r="187" spans="1:24" x14ac:dyDescent="0.3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</row>
    <row r="188" spans="1:24" x14ac:dyDescent="0.3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</row>
    <row r="189" spans="1:24" x14ac:dyDescent="0.3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</row>
    <row r="190" spans="1:24" x14ac:dyDescent="0.3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 x14ac:dyDescent="0.3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</row>
    <row r="192" spans="1:24" x14ac:dyDescent="0.3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</row>
    <row r="193" spans="1:24" x14ac:dyDescent="0.3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 x14ac:dyDescent="0.3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 x14ac:dyDescent="0.3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</row>
    <row r="196" spans="1:24" x14ac:dyDescent="0.3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</row>
    <row r="197" spans="1:24" x14ac:dyDescent="0.3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</row>
    <row r="198" spans="1:24" x14ac:dyDescent="0.3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</row>
    <row r="199" spans="1:24" x14ac:dyDescent="0.3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</row>
    <row r="200" spans="1:24" x14ac:dyDescent="0.3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</row>
    <row r="201" spans="1:24" x14ac:dyDescent="0.3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</row>
    <row r="202" spans="1:24" x14ac:dyDescent="0.3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</row>
    <row r="203" spans="1:24" x14ac:dyDescent="0.3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</row>
    <row r="204" spans="1:24" x14ac:dyDescent="0.3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</row>
    <row r="205" spans="1:24" x14ac:dyDescent="0.3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</row>
    <row r="206" spans="1:24" x14ac:dyDescent="0.3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</row>
    <row r="207" spans="1:24" x14ac:dyDescent="0.3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</row>
    <row r="208" spans="1:24" x14ac:dyDescent="0.3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</row>
    <row r="209" spans="1:24" x14ac:dyDescent="0.3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</row>
    <row r="210" spans="1:24" x14ac:dyDescent="0.3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</row>
    <row r="211" spans="1:24" x14ac:dyDescent="0.3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</row>
    <row r="212" spans="1:24" x14ac:dyDescent="0.3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</row>
    <row r="213" spans="1:24" x14ac:dyDescent="0.3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</row>
    <row r="214" spans="1:24" x14ac:dyDescent="0.3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</row>
    <row r="215" spans="1:24" x14ac:dyDescent="0.3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1:24" x14ac:dyDescent="0.3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 x14ac:dyDescent="0.3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 x14ac:dyDescent="0.3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</row>
    <row r="219" spans="1:24" x14ac:dyDescent="0.3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</row>
    <row r="220" spans="1:24" x14ac:dyDescent="0.3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</row>
    <row r="221" spans="1:24" x14ac:dyDescent="0.3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1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</row>
    <row r="222" spans="1:24" x14ac:dyDescent="0.3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</row>
    <row r="223" spans="1:24" x14ac:dyDescent="0.3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</row>
    <row r="224" spans="1:24" x14ac:dyDescent="0.3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1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</row>
    <row r="225" spans="1:24" x14ac:dyDescent="0.3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 x14ac:dyDescent="0.3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1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</row>
    <row r="227" spans="1:24" x14ac:dyDescent="0.3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</row>
    <row r="228" spans="1:24" x14ac:dyDescent="0.3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1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</row>
    <row r="229" spans="1:24" x14ac:dyDescent="0.3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1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</row>
    <row r="230" spans="1:24" x14ac:dyDescent="0.3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</row>
    <row r="231" spans="1:24" x14ac:dyDescent="0.3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1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 x14ac:dyDescent="0.3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1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</row>
    <row r="233" spans="1:24" x14ac:dyDescent="0.3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</row>
    <row r="234" spans="1:24" x14ac:dyDescent="0.3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 x14ac:dyDescent="0.3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1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</row>
    <row r="236" spans="1:24" x14ac:dyDescent="0.3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</row>
    <row r="237" spans="1:24" x14ac:dyDescent="0.3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1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 x14ac:dyDescent="0.3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 x14ac:dyDescent="0.3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 x14ac:dyDescent="0.3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</row>
    <row r="241" spans="1:24" x14ac:dyDescent="0.3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1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</row>
    <row r="242" spans="1:24" x14ac:dyDescent="0.3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</row>
    <row r="243" spans="1:24" x14ac:dyDescent="0.3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1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 x14ac:dyDescent="0.3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1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</row>
    <row r="245" spans="1:24" x14ac:dyDescent="0.3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</row>
    <row r="246" spans="1:24" x14ac:dyDescent="0.3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1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 x14ac:dyDescent="0.3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3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1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3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3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1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3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3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3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3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3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3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3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  <row r="258" spans="1:24" x14ac:dyDescent="0.3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</row>
    <row r="259" spans="1:24" x14ac:dyDescent="0.3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1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</row>
    <row r="260" spans="1:24" x14ac:dyDescent="0.3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1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</row>
    <row r="261" spans="1:24" x14ac:dyDescent="0.3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</row>
    <row r="262" spans="1:24" x14ac:dyDescent="0.3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</row>
    <row r="263" spans="1:24" x14ac:dyDescent="0.3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</row>
    <row r="264" spans="1:24" x14ac:dyDescent="0.3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1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</row>
    <row r="265" spans="1:24" x14ac:dyDescent="0.3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</row>
    <row r="266" spans="1:24" x14ac:dyDescent="0.3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</row>
    <row r="267" spans="1:24" x14ac:dyDescent="0.3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1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</row>
    <row r="268" spans="1:24" x14ac:dyDescent="0.3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</row>
    <row r="269" spans="1:24" x14ac:dyDescent="0.3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</row>
    <row r="270" spans="1:24" x14ac:dyDescent="0.3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1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</row>
    <row r="271" spans="1:24" x14ac:dyDescent="0.3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1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</row>
    <row r="272" spans="1:24" x14ac:dyDescent="0.3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1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</row>
    <row r="273" spans="1:24" x14ac:dyDescent="0.3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</row>
    <row r="274" spans="1:24" x14ac:dyDescent="0.3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</row>
    <row r="275" spans="1:24" x14ac:dyDescent="0.3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</row>
    <row r="276" spans="1:24" x14ac:dyDescent="0.3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1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</row>
    <row r="277" spans="1:24" x14ac:dyDescent="0.3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</row>
    <row r="278" spans="1:24" x14ac:dyDescent="0.3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</row>
    <row r="279" spans="1:24" x14ac:dyDescent="0.3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</row>
    <row r="280" spans="1:24" x14ac:dyDescent="0.3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1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</row>
    <row r="281" spans="1:24" x14ac:dyDescent="0.3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</row>
    <row r="282" spans="1:24" x14ac:dyDescent="0.3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</row>
    <row r="283" spans="1:24" x14ac:dyDescent="0.3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</row>
    <row r="284" spans="1:24" x14ac:dyDescent="0.3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</row>
    <row r="285" spans="1:24" x14ac:dyDescent="0.3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</row>
    <row r="286" spans="1:24" x14ac:dyDescent="0.3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</row>
    <row r="287" spans="1:24" x14ac:dyDescent="0.3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</row>
    <row r="288" spans="1:24" x14ac:dyDescent="0.3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</row>
    <row r="289" spans="1:24" x14ac:dyDescent="0.3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</row>
    <row r="290" spans="1:24" x14ac:dyDescent="0.3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</row>
    <row r="291" spans="1:24" x14ac:dyDescent="0.3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</row>
    <row r="292" spans="1:24" x14ac:dyDescent="0.3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</row>
    <row r="293" spans="1:24" x14ac:dyDescent="0.3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</row>
    <row r="294" spans="1:24" x14ac:dyDescent="0.3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</row>
    <row r="295" spans="1:24" x14ac:dyDescent="0.3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</row>
    <row r="296" spans="1:24" x14ac:dyDescent="0.3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</row>
    <row r="297" spans="1:24" x14ac:dyDescent="0.3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</row>
    <row r="298" spans="1:24" x14ac:dyDescent="0.3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</row>
    <row r="299" spans="1:24" x14ac:dyDescent="0.3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</row>
    <row r="300" spans="1:24" x14ac:dyDescent="0.3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1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</row>
    <row r="301" spans="1:24" x14ac:dyDescent="0.3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1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</row>
    <row r="302" spans="1:24" x14ac:dyDescent="0.3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1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</row>
    <row r="303" spans="1:24" x14ac:dyDescent="0.3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</row>
    <row r="304" spans="1:24" x14ac:dyDescent="0.3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</row>
    <row r="305" spans="1:24" x14ac:dyDescent="0.3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</row>
    <row r="306" spans="1:24" x14ac:dyDescent="0.3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 x14ac:dyDescent="0.3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1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</row>
    <row r="308" spans="1:24" x14ac:dyDescent="0.3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</row>
    <row r="309" spans="1:24" x14ac:dyDescent="0.3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</row>
    <row r="310" spans="1:24" x14ac:dyDescent="0.3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</row>
    <row r="311" spans="1:24" x14ac:dyDescent="0.3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</row>
    <row r="312" spans="1:24" x14ac:dyDescent="0.3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</row>
    <row r="313" spans="1:24" x14ac:dyDescent="0.3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</row>
    <row r="314" spans="1:24" x14ac:dyDescent="0.3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</row>
    <row r="315" spans="1:24" x14ac:dyDescent="0.3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</row>
    <row r="316" spans="1:24" x14ac:dyDescent="0.3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</row>
    <row r="317" spans="1:24" x14ac:dyDescent="0.3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</row>
    <row r="318" spans="1:24" x14ac:dyDescent="0.3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 x14ac:dyDescent="0.3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</row>
    <row r="320" spans="1:24" x14ac:dyDescent="0.3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</row>
    <row r="321" spans="1:24" x14ac:dyDescent="0.3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</row>
    <row r="322" spans="1:24" x14ac:dyDescent="0.3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</row>
    <row r="323" spans="1:24" x14ac:dyDescent="0.3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</row>
    <row r="324" spans="1:24" x14ac:dyDescent="0.3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</row>
    <row r="325" spans="1:24" x14ac:dyDescent="0.3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</row>
    <row r="326" spans="1:24" x14ac:dyDescent="0.3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</row>
    <row r="327" spans="1:24" x14ac:dyDescent="0.3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1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</row>
    <row r="328" spans="1:24" x14ac:dyDescent="0.3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</row>
    <row r="329" spans="1:24" x14ac:dyDescent="0.3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</row>
    <row r="330" spans="1:24" x14ac:dyDescent="0.3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</row>
    <row r="331" spans="1:24" x14ac:dyDescent="0.3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1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</row>
    <row r="332" spans="1:24" x14ac:dyDescent="0.3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1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</row>
    <row r="333" spans="1:24" x14ac:dyDescent="0.3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1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</row>
    <row r="334" spans="1:24" x14ac:dyDescent="0.3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1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</row>
    <row r="335" spans="1:24" x14ac:dyDescent="0.3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</row>
    <row r="336" spans="1:24" x14ac:dyDescent="0.3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</row>
    <row r="337" spans="1:24" x14ac:dyDescent="0.3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</row>
    <row r="338" spans="1:24" x14ac:dyDescent="0.3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</row>
    <row r="339" spans="1:24" x14ac:dyDescent="0.3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</row>
    <row r="340" spans="1:24" x14ac:dyDescent="0.3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</row>
    <row r="341" spans="1:24" x14ac:dyDescent="0.3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1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</row>
    <row r="342" spans="1:24" x14ac:dyDescent="0.3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1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</row>
    <row r="343" spans="1:24" x14ac:dyDescent="0.3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</row>
    <row r="344" spans="1:24" x14ac:dyDescent="0.3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</row>
    <row r="345" spans="1:24" x14ac:dyDescent="0.3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1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</row>
    <row r="346" spans="1:24" x14ac:dyDescent="0.3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1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</row>
    <row r="347" spans="1:24" x14ac:dyDescent="0.3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1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</row>
    <row r="348" spans="1:24" x14ac:dyDescent="0.35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</row>
    <row r="349" spans="1:24" x14ac:dyDescent="0.3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1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</row>
    <row r="350" spans="1:24" x14ac:dyDescent="0.35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1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</row>
    <row r="351" spans="1:24" x14ac:dyDescent="0.3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1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 x14ac:dyDescent="0.3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1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</row>
    <row r="353" spans="1:24" x14ac:dyDescent="0.3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1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</row>
    <row r="354" spans="1:24" x14ac:dyDescent="0.3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1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</row>
    <row r="355" spans="1:24" x14ac:dyDescent="0.3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1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</row>
    <row r="356" spans="1:24" x14ac:dyDescent="0.3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 x14ac:dyDescent="0.3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</row>
    <row r="358" spans="1:24" x14ac:dyDescent="0.3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 x14ac:dyDescent="0.3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 x14ac:dyDescent="0.3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</row>
    <row r="361" spans="1:24" x14ac:dyDescent="0.3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</row>
    <row r="362" spans="1:24" x14ac:dyDescent="0.3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</row>
    <row r="363" spans="1:24" x14ac:dyDescent="0.3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</row>
    <row r="364" spans="1:24" x14ac:dyDescent="0.3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1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</row>
    <row r="365" spans="1:24" x14ac:dyDescent="0.3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</row>
    <row r="366" spans="1:24" x14ac:dyDescent="0.3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</row>
    <row r="367" spans="1:24" x14ac:dyDescent="0.3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</row>
    <row r="368" spans="1:24" x14ac:dyDescent="0.3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1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</row>
    <row r="369" spans="1:24" x14ac:dyDescent="0.3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</row>
    <row r="370" spans="1:24" x14ac:dyDescent="0.3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</row>
    <row r="371" spans="1:24" x14ac:dyDescent="0.3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</row>
    <row r="372" spans="1:24" x14ac:dyDescent="0.3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1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</row>
    <row r="373" spans="1:24" x14ac:dyDescent="0.3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1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</row>
    <row r="374" spans="1:24" x14ac:dyDescent="0.3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1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</row>
    <row r="375" spans="1:24" x14ac:dyDescent="0.3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</row>
    <row r="376" spans="1:24" x14ac:dyDescent="0.3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</row>
    <row r="377" spans="1:24" x14ac:dyDescent="0.3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</row>
    <row r="378" spans="1:24" x14ac:dyDescent="0.3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</row>
    <row r="379" spans="1:24" x14ac:dyDescent="0.3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1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</row>
    <row r="380" spans="1:24" x14ac:dyDescent="0.3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</row>
    <row r="381" spans="1:24" x14ac:dyDescent="0.3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</row>
    <row r="382" spans="1:24" x14ac:dyDescent="0.3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</row>
    <row r="383" spans="1:24" x14ac:dyDescent="0.3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1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</row>
    <row r="384" spans="1:24" x14ac:dyDescent="0.3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</row>
    <row r="385" spans="1:24" x14ac:dyDescent="0.3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1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</row>
    <row r="386" spans="1:24" x14ac:dyDescent="0.3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1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</row>
    <row r="387" spans="1:24" x14ac:dyDescent="0.3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</row>
    <row r="388" spans="1:24" x14ac:dyDescent="0.3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</row>
    <row r="389" spans="1:24" x14ac:dyDescent="0.3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</row>
    <row r="390" spans="1:24" x14ac:dyDescent="0.3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</row>
    <row r="391" spans="1:24" x14ac:dyDescent="0.3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</row>
    <row r="392" spans="1:24" x14ac:dyDescent="0.3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</row>
    <row r="393" spans="1:24" x14ac:dyDescent="0.3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</row>
    <row r="394" spans="1:24" x14ac:dyDescent="0.3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</row>
    <row r="395" spans="1:24" x14ac:dyDescent="0.3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</row>
    <row r="396" spans="1:24" x14ac:dyDescent="0.3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</row>
    <row r="397" spans="1:24" x14ac:dyDescent="0.3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</row>
    <row r="398" spans="1:24" x14ac:dyDescent="0.3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1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</row>
    <row r="399" spans="1:24" x14ac:dyDescent="0.3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1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</row>
    <row r="400" spans="1:24" x14ac:dyDescent="0.3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1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</row>
    <row r="401" spans="1:24" x14ac:dyDescent="0.3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</row>
    <row r="402" spans="1:24" x14ac:dyDescent="0.3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1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</row>
    <row r="403" spans="1:24" x14ac:dyDescent="0.3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1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</row>
    <row r="404" spans="1:24" x14ac:dyDescent="0.3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1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</row>
    <row r="405" spans="1:24" x14ac:dyDescent="0.3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</row>
    <row r="406" spans="1:24" x14ac:dyDescent="0.3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1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</row>
    <row r="407" spans="1:24" x14ac:dyDescent="0.3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1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</row>
    <row r="408" spans="1:24" x14ac:dyDescent="0.3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1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</row>
    <row r="409" spans="1:24" x14ac:dyDescent="0.3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</row>
    <row r="410" spans="1:24" x14ac:dyDescent="0.3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</row>
    <row r="411" spans="1:24" x14ac:dyDescent="0.3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1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</row>
    <row r="412" spans="1:24" x14ac:dyDescent="0.3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1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</row>
    <row r="413" spans="1:24" x14ac:dyDescent="0.3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</row>
    <row r="414" spans="1:24" x14ac:dyDescent="0.3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1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</row>
    <row r="415" spans="1:24" x14ac:dyDescent="0.3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1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</row>
    <row r="416" spans="1:24" x14ac:dyDescent="0.3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</row>
    <row r="417" spans="1:24" x14ac:dyDescent="0.3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</row>
    <row r="418" spans="1:24" x14ac:dyDescent="0.3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1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</row>
    <row r="419" spans="1:24" x14ac:dyDescent="0.3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1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</row>
    <row r="420" spans="1:24" x14ac:dyDescent="0.3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1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</row>
    <row r="421" spans="1:24" x14ac:dyDescent="0.3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1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</row>
    <row r="422" spans="1:24" x14ac:dyDescent="0.3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1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</row>
    <row r="423" spans="1:24" x14ac:dyDescent="0.3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</row>
    <row r="424" spans="1:24" x14ac:dyDescent="0.3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1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</row>
    <row r="425" spans="1:24" x14ac:dyDescent="0.3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1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</row>
    <row r="426" spans="1:24" x14ac:dyDescent="0.3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</row>
    <row r="427" spans="1:24" x14ac:dyDescent="0.3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1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</row>
    <row r="428" spans="1:24" x14ac:dyDescent="0.3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1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</row>
    <row r="429" spans="1:24" x14ac:dyDescent="0.3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1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</row>
    <row r="430" spans="1:24" x14ac:dyDescent="0.3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</row>
    <row r="431" spans="1:24" x14ac:dyDescent="0.3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</row>
    <row r="432" spans="1:24" x14ac:dyDescent="0.3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</row>
    <row r="433" spans="1:24" x14ac:dyDescent="0.3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</row>
    <row r="434" spans="1:24" x14ac:dyDescent="0.3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</row>
    <row r="435" spans="1:24" x14ac:dyDescent="0.3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</row>
    <row r="436" spans="1:24" x14ac:dyDescent="0.3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1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</row>
    <row r="437" spans="1:24" x14ac:dyDescent="0.3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1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</row>
    <row r="438" spans="1:24" x14ac:dyDescent="0.3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1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</row>
    <row r="439" spans="1:24" x14ac:dyDescent="0.3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1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</row>
    <row r="440" spans="1:24" x14ac:dyDescent="0.3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1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</row>
    <row r="441" spans="1:24" x14ac:dyDescent="0.3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1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</row>
    <row r="442" spans="1:24" x14ac:dyDescent="0.3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1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</row>
    <row r="443" spans="1:24" x14ac:dyDescent="0.3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1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</row>
    <row r="444" spans="1:24" x14ac:dyDescent="0.3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1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</row>
    <row r="445" spans="1:24" x14ac:dyDescent="0.3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</row>
    <row r="446" spans="1:24" x14ac:dyDescent="0.3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1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</row>
    <row r="447" spans="1:24" x14ac:dyDescent="0.3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1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</row>
    <row r="448" spans="1:24" x14ac:dyDescent="0.3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1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</row>
    <row r="449" spans="1:24" x14ac:dyDescent="0.3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1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</row>
    <row r="450" spans="1:24" x14ac:dyDescent="0.3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1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</row>
    <row r="451" spans="1:24" x14ac:dyDescent="0.3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</row>
    <row r="452" spans="1:24" x14ac:dyDescent="0.3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1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</row>
    <row r="453" spans="1:24" x14ac:dyDescent="0.3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</row>
    <row r="454" spans="1:24" x14ac:dyDescent="0.3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</row>
    <row r="455" spans="1:24" x14ac:dyDescent="0.3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</row>
    <row r="456" spans="1:24" x14ac:dyDescent="0.3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</row>
    <row r="457" spans="1:24" x14ac:dyDescent="0.3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</row>
    <row r="458" spans="1:24" x14ac:dyDescent="0.3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</row>
    <row r="459" spans="1:24" x14ac:dyDescent="0.3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</row>
    <row r="460" spans="1:24" x14ac:dyDescent="0.3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1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</row>
    <row r="461" spans="1:24" x14ac:dyDescent="0.3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</row>
    <row r="462" spans="1:24" x14ac:dyDescent="0.3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</row>
    <row r="463" spans="1:24" x14ac:dyDescent="0.3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</row>
    <row r="464" spans="1:24" x14ac:dyDescent="0.3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</row>
    <row r="465" spans="1:24" x14ac:dyDescent="0.3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1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</row>
    <row r="466" spans="1:24" x14ac:dyDescent="0.3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1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</row>
    <row r="467" spans="1:24" x14ac:dyDescent="0.3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1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</row>
    <row r="468" spans="1:24" x14ac:dyDescent="0.3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1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</row>
    <row r="469" spans="1:24" x14ac:dyDescent="0.3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1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</row>
    <row r="470" spans="1:24" x14ac:dyDescent="0.3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1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</row>
    <row r="471" spans="1:24" x14ac:dyDescent="0.3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1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</row>
    <row r="472" spans="1:24" x14ac:dyDescent="0.3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1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</row>
    <row r="473" spans="1:24" x14ac:dyDescent="0.3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1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</row>
    <row r="474" spans="1:24" x14ac:dyDescent="0.3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</row>
    <row r="475" spans="1:24" x14ac:dyDescent="0.3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</row>
    <row r="476" spans="1:24" x14ac:dyDescent="0.3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</row>
    <row r="477" spans="1:24" x14ac:dyDescent="0.3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</row>
    <row r="478" spans="1:24" x14ac:dyDescent="0.3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</row>
    <row r="479" spans="1:24" x14ac:dyDescent="0.3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1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</row>
    <row r="480" spans="1:24" x14ac:dyDescent="0.3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1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</row>
    <row r="481" spans="1:24" x14ac:dyDescent="0.3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1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</row>
    <row r="482" spans="1:24" x14ac:dyDescent="0.3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</row>
    <row r="483" spans="1:24" x14ac:dyDescent="0.3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1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</row>
    <row r="484" spans="1:24" x14ac:dyDescent="0.3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1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</row>
    <row r="485" spans="1:24" x14ac:dyDescent="0.3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1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</row>
    <row r="486" spans="1:24" x14ac:dyDescent="0.3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</row>
    <row r="487" spans="1:24" x14ac:dyDescent="0.3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1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</row>
    <row r="488" spans="1:24" x14ac:dyDescent="0.3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1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</row>
    <row r="489" spans="1:24" x14ac:dyDescent="0.3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1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</row>
    <row r="490" spans="1:24" x14ac:dyDescent="0.3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1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</row>
    <row r="491" spans="1:24" x14ac:dyDescent="0.3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1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</row>
    <row r="492" spans="1:24" x14ac:dyDescent="0.3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</row>
    <row r="493" spans="1:24" x14ac:dyDescent="0.3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1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</row>
    <row r="494" spans="1:24" x14ac:dyDescent="0.3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1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</row>
    <row r="495" spans="1:24" x14ac:dyDescent="0.3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</row>
    <row r="496" spans="1:24" x14ac:dyDescent="0.3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</row>
    <row r="497" spans="1:24" x14ac:dyDescent="0.3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</row>
    <row r="498" spans="1:24" x14ac:dyDescent="0.3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</row>
    <row r="499" spans="1:24" x14ac:dyDescent="0.3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1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</row>
    <row r="500" spans="1:24" x14ac:dyDescent="0.3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1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</row>
    <row r="501" spans="1:24" x14ac:dyDescent="0.3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1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</row>
    <row r="502" spans="1:24" x14ac:dyDescent="0.3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1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</row>
    <row r="503" spans="1:24" x14ac:dyDescent="0.3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1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</row>
    <row r="504" spans="1:24" x14ac:dyDescent="0.3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1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</row>
    <row r="505" spans="1:24" x14ac:dyDescent="0.3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1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</row>
    <row r="506" spans="1:24" x14ac:dyDescent="0.3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1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</row>
    <row r="507" spans="1:24" x14ac:dyDescent="0.3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1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</row>
    <row r="508" spans="1:24" x14ac:dyDescent="0.3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1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</row>
    <row r="509" spans="1:24" x14ac:dyDescent="0.3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1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</row>
    <row r="510" spans="1:24" x14ac:dyDescent="0.3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1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</row>
    <row r="511" spans="1:24" x14ac:dyDescent="0.3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1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</row>
    <row r="512" spans="1:24" x14ac:dyDescent="0.3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1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</row>
    <row r="513" spans="1:24" x14ac:dyDescent="0.3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</row>
    <row r="514" spans="1:24" x14ac:dyDescent="0.3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1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</row>
    <row r="515" spans="1:24" x14ac:dyDescent="0.3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1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</row>
    <row r="516" spans="1:24" x14ac:dyDescent="0.3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1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</row>
    <row r="517" spans="1:24" x14ac:dyDescent="0.3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1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</row>
    <row r="518" spans="1:24" x14ac:dyDescent="0.3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</row>
    <row r="519" spans="1:24" x14ac:dyDescent="0.3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1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</row>
    <row r="520" spans="1:24" x14ac:dyDescent="0.3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1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</row>
    <row r="521" spans="1:24" x14ac:dyDescent="0.3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1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</row>
    <row r="522" spans="1:24" x14ac:dyDescent="0.3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1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</row>
    <row r="523" spans="1:24" x14ac:dyDescent="0.3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1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</row>
    <row r="524" spans="1:24" x14ac:dyDescent="0.3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1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</row>
    <row r="525" spans="1:24" x14ac:dyDescent="0.3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1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</row>
    <row r="526" spans="1:24" x14ac:dyDescent="0.3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</row>
    <row r="527" spans="1:24" x14ac:dyDescent="0.3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1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</row>
    <row r="528" spans="1:24" x14ac:dyDescent="0.3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1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</row>
    <row r="529" spans="1:24" x14ac:dyDescent="0.3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1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</row>
    <row r="530" spans="1:24" x14ac:dyDescent="0.3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1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</row>
    <row r="531" spans="1:24" x14ac:dyDescent="0.3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1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</row>
    <row r="532" spans="1:24" x14ac:dyDescent="0.3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</row>
    <row r="533" spans="1:24" x14ac:dyDescent="0.3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1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</row>
    <row r="534" spans="1:24" x14ac:dyDescent="0.3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1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</row>
    <row r="535" spans="1:24" x14ac:dyDescent="0.3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1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</row>
    <row r="536" spans="1:24" x14ac:dyDescent="0.3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</row>
    <row r="537" spans="1:24" x14ac:dyDescent="0.3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1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</row>
    <row r="538" spans="1:24" x14ac:dyDescent="0.3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1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</row>
    <row r="539" spans="1:24" x14ac:dyDescent="0.3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1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</row>
    <row r="540" spans="1:24" x14ac:dyDescent="0.3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</row>
    <row r="541" spans="1:24" x14ac:dyDescent="0.3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1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</row>
    <row r="542" spans="1:24" x14ac:dyDescent="0.3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1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</row>
    <row r="543" spans="1:24" x14ac:dyDescent="0.3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</row>
    <row r="544" spans="1:24" x14ac:dyDescent="0.3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1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</row>
    <row r="545" spans="1:24" x14ac:dyDescent="0.3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1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</row>
    <row r="546" spans="1:24" x14ac:dyDescent="0.3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1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</row>
    <row r="547" spans="1:24" x14ac:dyDescent="0.3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</row>
    <row r="548" spans="1:24" x14ac:dyDescent="0.3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1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</row>
    <row r="549" spans="1:24" x14ac:dyDescent="0.3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</row>
    <row r="550" spans="1:24" x14ac:dyDescent="0.3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1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</row>
    <row r="551" spans="1:24" x14ac:dyDescent="0.3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</row>
    <row r="552" spans="1:24" x14ac:dyDescent="0.3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1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</row>
    <row r="553" spans="1:24" x14ac:dyDescent="0.3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</row>
    <row r="554" spans="1:24" x14ac:dyDescent="0.3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1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</row>
    <row r="555" spans="1:24" x14ac:dyDescent="0.3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</row>
    <row r="556" spans="1:24" x14ac:dyDescent="0.3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1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</row>
    <row r="557" spans="1:24" x14ac:dyDescent="0.3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1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</row>
    <row r="558" spans="1:24" x14ac:dyDescent="0.3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1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</row>
    <row r="559" spans="1:24" x14ac:dyDescent="0.3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1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</row>
    <row r="560" spans="1:24" x14ac:dyDescent="0.3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1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</row>
    <row r="561" spans="1:24" x14ac:dyDescent="0.3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</row>
    <row r="562" spans="1:24" x14ac:dyDescent="0.3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1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</row>
    <row r="563" spans="1:24" x14ac:dyDescent="0.3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1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</row>
    <row r="564" spans="1:24" x14ac:dyDescent="0.3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1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</row>
    <row r="565" spans="1:24" x14ac:dyDescent="0.3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1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</row>
    <row r="566" spans="1:24" x14ac:dyDescent="0.3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1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</row>
    <row r="567" spans="1:24" x14ac:dyDescent="0.3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1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</row>
    <row r="568" spans="1:24" x14ac:dyDescent="0.3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1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</row>
    <row r="569" spans="1:24" x14ac:dyDescent="0.3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</row>
    <row r="570" spans="1:24" x14ac:dyDescent="0.3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1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</row>
    <row r="571" spans="1:24" x14ac:dyDescent="0.3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1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</row>
    <row r="572" spans="1:24" x14ac:dyDescent="0.3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1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</row>
    <row r="573" spans="1:24" x14ac:dyDescent="0.3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1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</row>
    <row r="574" spans="1:24" x14ac:dyDescent="0.3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1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</row>
    <row r="575" spans="1:24" x14ac:dyDescent="0.3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1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</row>
    <row r="576" spans="1:24" x14ac:dyDescent="0.3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1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</row>
    <row r="577" spans="1:24" x14ac:dyDescent="0.3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1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</row>
    <row r="578" spans="1:24" x14ac:dyDescent="0.3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1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</row>
    <row r="579" spans="1:24" x14ac:dyDescent="0.3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1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</row>
    <row r="580" spans="1:24" x14ac:dyDescent="0.3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</row>
    <row r="581" spans="1:24" x14ac:dyDescent="0.3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1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</row>
    <row r="582" spans="1:24" x14ac:dyDescent="0.3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</row>
    <row r="583" spans="1:24" x14ac:dyDescent="0.3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1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</row>
    <row r="584" spans="1:24" x14ac:dyDescent="0.3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1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</row>
    <row r="585" spans="1:24" x14ac:dyDescent="0.3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1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</row>
    <row r="586" spans="1:24" x14ac:dyDescent="0.3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1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</row>
    <row r="587" spans="1:24" x14ac:dyDescent="0.3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</row>
    <row r="588" spans="1:24" x14ac:dyDescent="0.3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</row>
    <row r="589" spans="1:24" x14ac:dyDescent="0.3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1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</row>
    <row r="590" spans="1:24" x14ac:dyDescent="0.3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</row>
    <row r="591" spans="1:24" x14ac:dyDescent="0.3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1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</row>
    <row r="592" spans="1:24" x14ac:dyDescent="0.3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1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</row>
    <row r="593" spans="1:24" x14ac:dyDescent="0.3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1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</row>
    <row r="594" spans="1:24" x14ac:dyDescent="0.3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</row>
    <row r="595" spans="1:24" x14ac:dyDescent="0.3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1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</row>
    <row r="596" spans="1:24" x14ac:dyDescent="0.3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1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</row>
    <row r="597" spans="1:24" x14ac:dyDescent="0.3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1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</row>
    <row r="598" spans="1:24" x14ac:dyDescent="0.3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1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</row>
    <row r="599" spans="1:24" x14ac:dyDescent="0.3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1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</row>
    <row r="600" spans="1:24" x14ac:dyDescent="0.3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1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</row>
    <row r="601" spans="1:24" x14ac:dyDescent="0.3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1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</row>
    <row r="602" spans="1:24" x14ac:dyDescent="0.3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1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</row>
    <row r="603" spans="1:24" x14ac:dyDescent="0.3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</row>
    <row r="604" spans="1:24" x14ac:dyDescent="0.3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1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</row>
    <row r="605" spans="1:24" x14ac:dyDescent="0.3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1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</row>
    <row r="606" spans="1:24" x14ac:dyDescent="0.3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1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</row>
    <row r="607" spans="1:24" x14ac:dyDescent="0.3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1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</row>
    <row r="608" spans="1:24" x14ac:dyDescent="0.3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1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</row>
    <row r="609" spans="1:24" x14ac:dyDescent="0.3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1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</row>
    <row r="610" spans="1:24" x14ac:dyDescent="0.3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1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</row>
    <row r="611" spans="1:24" x14ac:dyDescent="0.3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1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</row>
    <row r="612" spans="1:24" x14ac:dyDescent="0.3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</row>
    <row r="613" spans="1:24" x14ac:dyDescent="0.3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1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</row>
    <row r="614" spans="1:24" x14ac:dyDescent="0.3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1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</row>
    <row r="615" spans="1:24" x14ac:dyDescent="0.3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1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</row>
    <row r="616" spans="1:24" x14ac:dyDescent="0.3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1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</row>
    <row r="617" spans="1:24" x14ac:dyDescent="0.3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</row>
    <row r="618" spans="1:24" x14ac:dyDescent="0.3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</row>
    <row r="619" spans="1:24" x14ac:dyDescent="0.3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</row>
    <row r="620" spans="1:24" x14ac:dyDescent="0.3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</row>
    <row r="621" spans="1:24" x14ac:dyDescent="0.3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</row>
    <row r="622" spans="1:24" x14ac:dyDescent="0.3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1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</row>
    <row r="623" spans="1:24" x14ac:dyDescent="0.3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1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</row>
    <row r="624" spans="1:24" x14ac:dyDescent="0.3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1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</row>
    <row r="625" spans="1:24" x14ac:dyDescent="0.3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</row>
    <row r="626" spans="1:24" x14ac:dyDescent="0.3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1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</row>
    <row r="627" spans="1:24" x14ac:dyDescent="0.3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</row>
    <row r="628" spans="1:24" x14ac:dyDescent="0.3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1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</row>
    <row r="629" spans="1:24" x14ac:dyDescent="0.3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1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</row>
    <row r="630" spans="1:24" x14ac:dyDescent="0.3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1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</row>
    <row r="631" spans="1:24" x14ac:dyDescent="0.3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</row>
    <row r="632" spans="1:24" x14ac:dyDescent="0.3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1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</row>
    <row r="633" spans="1:24" x14ac:dyDescent="0.3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1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</row>
    <row r="634" spans="1:24" x14ac:dyDescent="0.3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1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</row>
    <row r="635" spans="1:24" x14ac:dyDescent="0.3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1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</row>
    <row r="636" spans="1:24" x14ac:dyDescent="0.3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1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</row>
    <row r="637" spans="1:24" x14ac:dyDescent="0.3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1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</row>
    <row r="638" spans="1:24" x14ac:dyDescent="0.3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</row>
    <row r="639" spans="1:24" x14ac:dyDescent="0.3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</row>
    <row r="640" spans="1:24" x14ac:dyDescent="0.3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</row>
    <row r="641" spans="1:24" x14ac:dyDescent="0.3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1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</row>
    <row r="642" spans="1:24" x14ac:dyDescent="0.3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1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</row>
    <row r="643" spans="1:24" x14ac:dyDescent="0.3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1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</row>
    <row r="644" spans="1:24" x14ac:dyDescent="0.3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1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</row>
    <row r="645" spans="1:24" x14ac:dyDescent="0.3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1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</row>
    <row r="646" spans="1:24" x14ac:dyDescent="0.3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1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</row>
    <row r="647" spans="1:24" x14ac:dyDescent="0.3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</row>
    <row r="648" spans="1:24" x14ac:dyDescent="0.3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1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</row>
    <row r="649" spans="1:24" x14ac:dyDescent="0.3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1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</row>
    <row r="650" spans="1:24" x14ac:dyDescent="0.3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1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</row>
    <row r="651" spans="1:24" x14ac:dyDescent="0.3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1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</row>
    <row r="652" spans="1:24" x14ac:dyDescent="0.3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</row>
    <row r="653" spans="1:24" x14ac:dyDescent="0.3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1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</row>
    <row r="654" spans="1:24" x14ac:dyDescent="0.3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1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</row>
    <row r="655" spans="1:24" x14ac:dyDescent="0.3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1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</row>
    <row r="656" spans="1:24" x14ac:dyDescent="0.3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</row>
    <row r="657" spans="1:24" x14ac:dyDescent="0.3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1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</row>
    <row r="658" spans="1:24" x14ac:dyDescent="0.3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</row>
    <row r="659" spans="1:24" x14ac:dyDescent="0.3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1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</row>
    <row r="660" spans="1:24" x14ac:dyDescent="0.3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1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</row>
    <row r="661" spans="1:24" x14ac:dyDescent="0.3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1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</row>
    <row r="662" spans="1:24" x14ac:dyDescent="0.3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1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</row>
    <row r="663" spans="1:24" x14ac:dyDescent="0.3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1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</row>
    <row r="664" spans="1:24" x14ac:dyDescent="0.3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1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</row>
    <row r="665" spans="1:24" x14ac:dyDescent="0.3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1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</row>
    <row r="666" spans="1:24" x14ac:dyDescent="0.3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1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</row>
    <row r="667" spans="1:24" x14ac:dyDescent="0.3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</row>
    <row r="668" spans="1:24" x14ac:dyDescent="0.3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</row>
    <row r="669" spans="1:24" x14ac:dyDescent="0.3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1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</row>
    <row r="670" spans="1:24" x14ac:dyDescent="0.3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1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</row>
    <row r="671" spans="1:24" x14ac:dyDescent="0.3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1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</row>
    <row r="672" spans="1:24" x14ac:dyDescent="0.3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1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</row>
    <row r="673" spans="1:24" x14ac:dyDescent="0.3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</row>
    <row r="674" spans="1:24" x14ac:dyDescent="0.3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</row>
    <row r="675" spans="1:24" x14ac:dyDescent="0.3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1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</row>
    <row r="676" spans="1:24" x14ac:dyDescent="0.3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1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</row>
    <row r="677" spans="1:24" x14ac:dyDescent="0.3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1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</row>
    <row r="678" spans="1:24" x14ac:dyDescent="0.3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1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</row>
    <row r="679" spans="1:24" x14ac:dyDescent="0.3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1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</row>
    <row r="680" spans="1:24" x14ac:dyDescent="0.3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</row>
    <row r="681" spans="1:24" x14ac:dyDescent="0.3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1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</row>
    <row r="682" spans="1:24" x14ac:dyDescent="0.3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1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</row>
    <row r="683" spans="1:24" x14ac:dyDescent="0.3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</row>
    <row r="684" spans="1:24" x14ac:dyDescent="0.3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1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</row>
    <row r="685" spans="1:24" x14ac:dyDescent="0.3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1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</row>
    <row r="686" spans="1:24" x14ac:dyDescent="0.3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1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</row>
    <row r="687" spans="1:24" x14ac:dyDescent="0.3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1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</row>
    <row r="688" spans="1:24" x14ac:dyDescent="0.3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1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</row>
    <row r="689" spans="1:24" x14ac:dyDescent="0.3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</row>
    <row r="690" spans="1:24" x14ac:dyDescent="0.3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1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</row>
    <row r="691" spans="1:24" x14ac:dyDescent="0.3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1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</row>
    <row r="692" spans="1:24" x14ac:dyDescent="0.3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1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</row>
    <row r="693" spans="1:24" x14ac:dyDescent="0.3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1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</row>
    <row r="694" spans="1:24" x14ac:dyDescent="0.3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1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</row>
    <row r="695" spans="1:24" x14ac:dyDescent="0.3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1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</row>
    <row r="696" spans="1:24" x14ac:dyDescent="0.3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1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</row>
    <row r="697" spans="1:24" x14ac:dyDescent="0.3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</row>
    <row r="698" spans="1:24" x14ac:dyDescent="0.3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1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</row>
    <row r="699" spans="1:24" x14ac:dyDescent="0.3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1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</row>
    <row r="700" spans="1:24" x14ac:dyDescent="0.3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1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</row>
    <row r="701" spans="1:24" x14ac:dyDescent="0.3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1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</row>
    <row r="702" spans="1:24" x14ac:dyDescent="0.3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1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</row>
    <row r="703" spans="1:24" x14ac:dyDescent="0.3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1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</row>
    <row r="704" spans="1:24" x14ac:dyDescent="0.3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</row>
    <row r="705" spans="1:24" x14ac:dyDescent="0.3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1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</row>
    <row r="706" spans="1:24" x14ac:dyDescent="0.3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1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</row>
    <row r="707" spans="1:24" x14ac:dyDescent="0.3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1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</row>
    <row r="708" spans="1:24" x14ac:dyDescent="0.3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1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</row>
    <row r="709" spans="1:24" x14ac:dyDescent="0.3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1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</row>
    <row r="710" spans="1:24" x14ac:dyDescent="0.3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1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</row>
    <row r="711" spans="1:24" x14ac:dyDescent="0.3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1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</row>
    <row r="712" spans="1:24" x14ac:dyDescent="0.3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1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</row>
    <row r="713" spans="1:24" x14ac:dyDescent="0.3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</row>
    <row r="714" spans="1:24" x14ac:dyDescent="0.3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1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</row>
    <row r="715" spans="1:24" x14ac:dyDescent="0.3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1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</row>
    <row r="716" spans="1:24" x14ac:dyDescent="0.3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1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</row>
    <row r="717" spans="1:24" x14ac:dyDescent="0.3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1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</row>
    <row r="718" spans="1:24" x14ac:dyDescent="0.3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1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</row>
    <row r="719" spans="1:24" x14ac:dyDescent="0.3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1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</row>
    <row r="720" spans="1:24" x14ac:dyDescent="0.3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1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</row>
    <row r="721" spans="1:24" x14ac:dyDescent="0.3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1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</row>
    <row r="722" spans="1:24" x14ac:dyDescent="0.3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1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</row>
    <row r="723" spans="1:24" x14ac:dyDescent="0.3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1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</row>
    <row r="724" spans="1:24" x14ac:dyDescent="0.3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1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</row>
    <row r="725" spans="1:24" x14ac:dyDescent="0.3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1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</row>
    <row r="726" spans="1:24" x14ac:dyDescent="0.3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</row>
    <row r="727" spans="1:24" x14ac:dyDescent="0.3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</row>
    <row r="728" spans="1:24" x14ac:dyDescent="0.3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1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</row>
    <row r="729" spans="1:24" x14ac:dyDescent="0.3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1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</row>
    <row r="730" spans="1:24" x14ac:dyDescent="0.3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1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</row>
    <row r="731" spans="1:24" x14ac:dyDescent="0.3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1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</row>
    <row r="732" spans="1:24" x14ac:dyDescent="0.3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1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</row>
    <row r="733" spans="1:24" x14ac:dyDescent="0.3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1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</row>
    <row r="734" spans="1:24" x14ac:dyDescent="0.3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</row>
    <row r="735" spans="1:24" x14ac:dyDescent="0.3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1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</row>
    <row r="736" spans="1:24" x14ac:dyDescent="0.3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1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</row>
    <row r="737" spans="1:24" x14ac:dyDescent="0.3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1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</row>
    <row r="738" spans="1:24" x14ac:dyDescent="0.3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1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</row>
    <row r="739" spans="1:24" x14ac:dyDescent="0.3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</row>
    <row r="740" spans="1:24" x14ac:dyDescent="0.3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1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</row>
    <row r="741" spans="1:24" x14ac:dyDescent="0.3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1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</row>
    <row r="742" spans="1:24" x14ac:dyDescent="0.3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1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</row>
    <row r="743" spans="1:24" x14ac:dyDescent="0.3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1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</row>
    <row r="744" spans="1:24" x14ac:dyDescent="0.3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1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</row>
    <row r="745" spans="1:24" x14ac:dyDescent="0.3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1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</row>
    <row r="746" spans="1:24" x14ac:dyDescent="0.3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1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</row>
    <row r="747" spans="1:24" x14ac:dyDescent="0.3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1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</row>
    <row r="748" spans="1:24" x14ac:dyDescent="0.3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1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</row>
    <row r="749" spans="1:24" x14ac:dyDescent="0.3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1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</row>
    <row r="750" spans="1:24" x14ac:dyDescent="0.3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1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</row>
    <row r="751" spans="1:24" x14ac:dyDescent="0.3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1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</row>
    <row r="752" spans="1:24" x14ac:dyDescent="0.3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1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</row>
    <row r="753" spans="1:24" x14ac:dyDescent="0.3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</row>
    <row r="754" spans="1:24" x14ac:dyDescent="0.3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1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</row>
    <row r="755" spans="1:24" x14ac:dyDescent="0.3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1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</row>
    <row r="756" spans="1:24" x14ac:dyDescent="0.3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</row>
    <row r="757" spans="1:24" x14ac:dyDescent="0.3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1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</row>
    <row r="758" spans="1:24" x14ac:dyDescent="0.3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1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</row>
    <row r="759" spans="1:24" x14ac:dyDescent="0.3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1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</row>
    <row r="760" spans="1:24" x14ac:dyDescent="0.3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1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</row>
    <row r="761" spans="1:24" x14ac:dyDescent="0.3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1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</row>
    <row r="762" spans="1:24" x14ac:dyDescent="0.3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1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</row>
    <row r="763" spans="1:24" x14ac:dyDescent="0.3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</row>
    <row r="764" spans="1:24" x14ac:dyDescent="0.3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</row>
    <row r="765" spans="1:24" x14ac:dyDescent="0.3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1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</row>
    <row r="766" spans="1:24" x14ac:dyDescent="0.3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1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</row>
    <row r="767" spans="1:24" x14ac:dyDescent="0.3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1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</row>
    <row r="768" spans="1:24" x14ac:dyDescent="0.3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1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</row>
    <row r="769" spans="1:24" x14ac:dyDescent="0.3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1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</row>
    <row r="770" spans="1:24" x14ac:dyDescent="0.3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1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</row>
    <row r="771" spans="1:24" x14ac:dyDescent="0.3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1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</row>
    <row r="772" spans="1:24" x14ac:dyDescent="0.3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1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</row>
    <row r="773" spans="1:24" x14ac:dyDescent="0.3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1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</row>
    <row r="774" spans="1:24" x14ac:dyDescent="0.3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1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</row>
    <row r="775" spans="1:24" x14ac:dyDescent="0.3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</row>
    <row r="776" spans="1:24" x14ac:dyDescent="0.3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1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</row>
    <row r="777" spans="1:24" x14ac:dyDescent="0.3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1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</row>
    <row r="778" spans="1:24" x14ac:dyDescent="0.3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1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</row>
    <row r="779" spans="1:24" x14ac:dyDescent="0.3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</row>
    <row r="780" spans="1:24" x14ac:dyDescent="0.3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1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</row>
    <row r="781" spans="1:24" x14ac:dyDescent="0.3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1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</row>
    <row r="782" spans="1:24" x14ac:dyDescent="0.3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1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</row>
    <row r="783" spans="1:24" x14ac:dyDescent="0.3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</row>
    <row r="784" spans="1:24" x14ac:dyDescent="0.3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1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</row>
    <row r="785" spans="1:24" x14ac:dyDescent="0.3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1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</row>
    <row r="786" spans="1:24" x14ac:dyDescent="0.3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1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</row>
    <row r="787" spans="1:24" x14ac:dyDescent="0.3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</row>
    <row r="788" spans="1:24" x14ac:dyDescent="0.3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1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</row>
    <row r="789" spans="1:24" x14ac:dyDescent="0.3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1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</row>
    <row r="790" spans="1:24" x14ac:dyDescent="0.3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1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</row>
    <row r="791" spans="1:24" x14ac:dyDescent="0.3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1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</row>
    <row r="792" spans="1:24" x14ac:dyDescent="0.3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</row>
    <row r="793" spans="1:24" x14ac:dyDescent="0.3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</row>
    <row r="794" spans="1:24" x14ac:dyDescent="0.3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1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</row>
    <row r="795" spans="1:24" x14ac:dyDescent="0.3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1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</row>
    <row r="796" spans="1:24" x14ac:dyDescent="0.3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1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</row>
    <row r="797" spans="1:24" x14ac:dyDescent="0.3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1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</row>
    <row r="798" spans="1:24" x14ac:dyDescent="0.3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1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</row>
    <row r="799" spans="1:24" x14ac:dyDescent="0.3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1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</row>
    <row r="800" spans="1:24" x14ac:dyDescent="0.3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1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</row>
    <row r="801" spans="1:24" x14ac:dyDescent="0.3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</row>
    <row r="802" spans="1:24" x14ac:dyDescent="0.3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1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</row>
    <row r="803" spans="1:24" x14ac:dyDescent="0.3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1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</row>
    <row r="804" spans="1:24" x14ac:dyDescent="0.3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1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</row>
    <row r="805" spans="1:24" x14ac:dyDescent="0.3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1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</row>
    <row r="806" spans="1:24" x14ac:dyDescent="0.3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1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</row>
    <row r="807" spans="1:24" x14ac:dyDescent="0.3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1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</row>
    <row r="808" spans="1:24" x14ac:dyDescent="0.3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1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</row>
    <row r="809" spans="1:24" x14ac:dyDescent="0.3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1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</row>
    <row r="810" spans="1:24" x14ac:dyDescent="0.3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1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</row>
    <row r="811" spans="1:24" x14ac:dyDescent="0.3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1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</row>
    <row r="812" spans="1:24" x14ac:dyDescent="0.3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1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</row>
    <row r="813" spans="1:24" x14ac:dyDescent="0.3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1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</row>
    <row r="814" spans="1:24" x14ac:dyDescent="0.3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</row>
    <row r="815" spans="1:24" x14ac:dyDescent="0.3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</row>
    <row r="816" spans="1:24" x14ac:dyDescent="0.3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1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</row>
    <row r="817" spans="1:24" x14ac:dyDescent="0.3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</row>
    <row r="818" spans="1:24" x14ac:dyDescent="0.3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1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</row>
    <row r="819" spans="1:24" x14ac:dyDescent="0.3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1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</row>
    <row r="820" spans="1:24" x14ac:dyDescent="0.3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1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</row>
    <row r="821" spans="1:24" x14ac:dyDescent="0.3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</row>
    <row r="822" spans="1:24" x14ac:dyDescent="0.3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1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</row>
    <row r="823" spans="1:24" x14ac:dyDescent="0.3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1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</row>
    <row r="824" spans="1:24" x14ac:dyDescent="0.3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1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</row>
    <row r="825" spans="1:24" x14ac:dyDescent="0.3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1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</row>
    <row r="826" spans="1:24" x14ac:dyDescent="0.3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1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</row>
    <row r="827" spans="1:24" x14ac:dyDescent="0.3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1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</row>
    <row r="828" spans="1:24" x14ac:dyDescent="0.3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1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</row>
    <row r="829" spans="1:24" x14ac:dyDescent="0.3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</row>
    <row r="830" spans="1:24" x14ac:dyDescent="0.3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</row>
    <row r="831" spans="1:24" x14ac:dyDescent="0.3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</row>
    <row r="832" spans="1:24" x14ac:dyDescent="0.3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1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</row>
    <row r="833" spans="1:24" x14ac:dyDescent="0.3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</row>
    <row r="834" spans="1:24" x14ac:dyDescent="0.3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</row>
    <row r="835" spans="1:24" x14ac:dyDescent="0.3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1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</row>
    <row r="836" spans="1:24" x14ac:dyDescent="0.3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</row>
    <row r="837" spans="1:24" x14ac:dyDescent="0.3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1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</row>
    <row r="838" spans="1:24" x14ac:dyDescent="0.3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1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</row>
    <row r="839" spans="1:24" x14ac:dyDescent="0.3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1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</row>
    <row r="840" spans="1:24" x14ac:dyDescent="0.3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1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</row>
    <row r="841" spans="1:24" x14ac:dyDescent="0.3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1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</row>
    <row r="842" spans="1:24" x14ac:dyDescent="0.3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</row>
    <row r="843" spans="1:24" x14ac:dyDescent="0.3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1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</row>
    <row r="844" spans="1:24" x14ac:dyDescent="0.3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1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</row>
    <row r="845" spans="1:24" x14ac:dyDescent="0.3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1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</row>
    <row r="846" spans="1:24" x14ac:dyDescent="0.3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1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</row>
    <row r="847" spans="1:24" x14ac:dyDescent="0.3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1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</row>
    <row r="848" spans="1:24" x14ac:dyDescent="0.3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1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</row>
    <row r="849" spans="1:24" x14ac:dyDescent="0.3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1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</row>
    <row r="850" spans="1:24" x14ac:dyDescent="0.3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1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</row>
    <row r="851" spans="1:24" x14ac:dyDescent="0.3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1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</row>
    <row r="852" spans="1:24" x14ac:dyDescent="0.3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</row>
    <row r="853" spans="1:24" x14ac:dyDescent="0.3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1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</row>
    <row r="854" spans="1:24" x14ac:dyDescent="0.3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1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</row>
    <row r="855" spans="1:24" x14ac:dyDescent="0.3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</row>
    <row r="856" spans="1:24" x14ac:dyDescent="0.3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1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</row>
    <row r="857" spans="1:24" x14ac:dyDescent="0.3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1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</row>
    <row r="858" spans="1:24" x14ac:dyDescent="0.3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</row>
    <row r="859" spans="1:24" x14ac:dyDescent="0.3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1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</row>
    <row r="860" spans="1:24" x14ac:dyDescent="0.3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1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</row>
    <row r="861" spans="1:24" x14ac:dyDescent="0.3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1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</row>
    <row r="862" spans="1:24" x14ac:dyDescent="0.3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</row>
    <row r="863" spans="1:24" x14ac:dyDescent="0.3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1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</row>
    <row r="864" spans="1:24" x14ac:dyDescent="0.3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1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</row>
    <row r="865" spans="1:24" x14ac:dyDescent="0.3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1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</row>
    <row r="866" spans="1:24" x14ac:dyDescent="0.3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1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</row>
    <row r="867" spans="1:24" x14ac:dyDescent="0.3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1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</row>
    <row r="868" spans="1:24" x14ac:dyDescent="0.3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1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</row>
    <row r="869" spans="1:24" x14ac:dyDescent="0.3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</row>
    <row r="870" spans="1:24" x14ac:dyDescent="0.3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1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</row>
    <row r="871" spans="1:24" x14ac:dyDescent="0.3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1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</row>
    <row r="872" spans="1:24" x14ac:dyDescent="0.3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1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</row>
    <row r="873" spans="1:24" x14ac:dyDescent="0.3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1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</row>
    <row r="874" spans="1:24" x14ac:dyDescent="0.3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1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</row>
    <row r="875" spans="1:24" x14ac:dyDescent="0.3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1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</row>
    <row r="876" spans="1:24" x14ac:dyDescent="0.3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1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</row>
    <row r="877" spans="1:24" x14ac:dyDescent="0.3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1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</row>
    <row r="878" spans="1:24" x14ac:dyDescent="0.3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</row>
    <row r="879" spans="1:24" x14ac:dyDescent="0.3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1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</row>
    <row r="880" spans="1:24" x14ac:dyDescent="0.3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</row>
    <row r="881" spans="1:24" x14ac:dyDescent="0.3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1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</row>
    <row r="882" spans="1:24" x14ac:dyDescent="0.3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1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</row>
    <row r="883" spans="1:24" x14ac:dyDescent="0.3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</row>
    <row r="884" spans="1:24" x14ac:dyDescent="0.3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</row>
    <row r="885" spans="1:24" x14ac:dyDescent="0.3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1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</row>
    <row r="886" spans="1:24" x14ac:dyDescent="0.3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1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</row>
    <row r="887" spans="1:24" x14ac:dyDescent="0.3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1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</row>
    <row r="888" spans="1:24" x14ac:dyDescent="0.3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1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</row>
    <row r="889" spans="1:24" x14ac:dyDescent="0.3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1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</row>
    <row r="890" spans="1:24" x14ac:dyDescent="0.3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</row>
    <row r="891" spans="1:24" x14ac:dyDescent="0.3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1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</row>
    <row r="892" spans="1:24" x14ac:dyDescent="0.3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1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</row>
    <row r="893" spans="1:24" x14ac:dyDescent="0.3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1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</row>
    <row r="894" spans="1:24" x14ac:dyDescent="0.3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1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</row>
    <row r="895" spans="1:24" x14ac:dyDescent="0.3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1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</row>
    <row r="896" spans="1:24" x14ac:dyDescent="0.3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</row>
    <row r="897" spans="1:24" x14ac:dyDescent="0.3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</row>
    <row r="898" spans="1:24" x14ac:dyDescent="0.3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</row>
    <row r="899" spans="1:24" x14ac:dyDescent="0.3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1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</row>
    <row r="900" spans="1:24" x14ac:dyDescent="0.3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1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</row>
    <row r="901" spans="1:24" x14ac:dyDescent="0.3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1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</row>
    <row r="902" spans="1:24" x14ac:dyDescent="0.3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1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</row>
    <row r="903" spans="1:24" x14ac:dyDescent="0.3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1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</row>
    <row r="904" spans="1:24" x14ac:dyDescent="0.3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1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</row>
    <row r="905" spans="1:24" x14ac:dyDescent="0.3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1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</row>
    <row r="906" spans="1:24" x14ac:dyDescent="0.3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</row>
    <row r="907" spans="1:24" x14ac:dyDescent="0.3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</row>
    <row r="908" spans="1:24" x14ac:dyDescent="0.3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1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</row>
    <row r="909" spans="1:24" x14ac:dyDescent="0.3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</row>
    <row r="910" spans="1:24" x14ac:dyDescent="0.3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</row>
    <row r="911" spans="1:24" x14ac:dyDescent="0.3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</row>
    <row r="912" spans="1:24" x14ac:dyDescent="0.3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1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</row>
    <row r="913" spans="1:24" x14ac:dyDescent="0.3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1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</row>
    <row r="914" spans="1:24" x14ac:dyDescent="0.3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1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</row>
    <row r="915" spans="1:24" x14ac:dyDescent="0.3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1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</row>
    <row r="916" spans="1:24" x14ac:dyDescent="0.3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1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</row>
    <row r="917" spans="1:24" x14ac:dyDescent="0.3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1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</row>
    <row r="918" spans="1:24" x14ac:dyDescent="0.3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1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</row>
    <row r="919" spans="1:24" x14ac:dyDescent="0.3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</row>
    <row r="920" spans="1:24" x14ac:dyDescent="0.3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1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</row>
    <row r="921" spans="1:24" x14ac:dyDescent="0.3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</row>
    <row r="922" spans="1:24" x14ac:dyDescent="0.3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1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</row>
    <row r="923" spans="1:24" x14ac:dyDescent="0.3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1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</row>
    <row r="924" spans="1:24" x14ac:dyDescent="0.3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1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</row>
    <row r="925" spans="1:24" x14ac:dyDescent="0.3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1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</row>
    <row r="926" spans="1:24" x14ac:dyDescent="0.3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1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</row>
    <row r="927" spans="1:24" x14ac:dyDescent="0.3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1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</row>
    <row r="928" spans="1:24" x14ac:dyDescent="0.3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1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</row>
    <row r="929" spans="1:24" x14ac:dyDescent="0.3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1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</row>
    <row r="930" spans="1:24" x14ac:dyDescent="0.3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</row>
    <row r="931" spans="1:24" x14ac:dyDescent="0.3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</row>
    <row r="932" spans="1:24" x14ac:dyDescent="0.3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1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</row>
    <row r="933" spans="1:24" x14ac:dyDescent="0.3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1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</row>
    <row r="934" spans="1:24" x14ac:dyDescent="0.3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1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</row>
    <row r="935" spans="1:24" x14ac:dyDescent="0.3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1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</row>
    <row r="936" spans="1:24" x14ac:dyDescent="0.3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1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</row>
    <row r="937" spans="1:24" x14ac:dyDescent="0.3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1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</row>
    <row r="938" spans="1:24" x14ac:dyDescent="0.3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1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</row>
    <row r="939" spans="1:24" x14ac:dyDescent="0.3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1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</row>
    <row r="940" spans="1:24" x14ac:dyDescent="0.3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1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</row>
    <row r="941" spans="1:24" x14ac:dyDescent="0.3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1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</row>
    <row r="942" spans="1:24" x14ac:dyDescent="0.3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1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</row>
    <row r="943" spans="1:24" x14ac:dyDescent="0.3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</row>
    <row r="944" spans="1:24" x14ac:dyDescent="0.3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1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</row>
    <row r="945" spans="1:24" x14ac:dyDescent="0.3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</row>
    <row r="946" spans="1:24" x14ac:dyDescent="0.3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</row>
    <row r="947" spans="1:24" x14ac:dyDescent="0.3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</row>
    <row r="948" spans="1:24" x14ac:dyDescent="0.3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1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</row>
    <row r="949" spans="1:24" x14ac:dyDescent="0.3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1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</row>
    <row r="950" spans="1:24" x14ac:dyDescent="0.3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1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</row>
    <row r="951" spans="1:24" x14ac:dyDescent="0.3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</row>
    <row r="952" spans="1:24" x14ac:dyDescent="0.3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1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</row>
    <row r="953" spans="1:24" x14ac:dyDescent="0.3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1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</row>
    <row r="954" spans="1:24" x14ac:dyDescent="0.3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1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</row>
    <row r="955" spans="1:24" x14ac:dyDescent="0.3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1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</row>
    <row r="956" spans="1:24" x14ac:dyDescent="0.3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1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</row>
    <row r="957" spans="1:24" x14ac:dyDescent="0.3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1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</row>
    <row r="958" spans="1:24" x14ac:dyDescent="0.3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1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</row>
    <row r="959" spans="1:24" x14ac:dyDescent="0.3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1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</row>
    <row r="960" spans="1:24" x14ac:dyDescent="0.3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1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</row>
    <row r="961" spans="1:24" x14ac:dyDescent="0.3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</row>
    <row r="962" spans="1:24" x14ac:dyDescent="0.3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</row>
    <row r="963" spans="1:24" x14ac:dyDescent="0.3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1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</row>
    <row r="964" spans="1:24" x14ac:dyDescent="0.3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1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</row>
    <row r="965" spans="1:24" x14ac:dyDescent="0.3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1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</row>
    <row r="966" spans="1:24" x14ac:dyDescent="0.3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1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</row>
    <row r="967" spans="1:24" x14ac:dyDescent="0.3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1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</row>
    <row r="968" spans="1:24" x14ac:dyDescent="0.3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1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</row>
    <row r="969" spans="1:24" x14ac:dyDescent="0.3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1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</row>
    <row r="970" spans="1:24" x14ac:dyDescent="0.3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1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</row>
    <row r="971" spans="1:24" x14ac:dyDescent="0.3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</row>
    <row r="972" spans="1:24" x14ac:dyDescent="0.3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1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</row>
    <row r="973" spans="1:24" x14ac:dyDescent="0.3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1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</row>
    <row r="974" spans="1:24" x14ac:dyDescent="0.3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1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</row>
    <row r="975" spans="1:24" x14ac:dyDescent="0.3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1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</row>
    <row r="976" spans="1:24" x14ac:dyDescent="0.3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1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</row>
    <row r="977" spans="1:24" x14ac:dyDescent="0.3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1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</row>
    <row r="978" spans="1:24" x14ac:dyDescent="0.3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1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</row>
    <row r="979" spans="1:24" x14ac:dyDescent="0.3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1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</row>
    <row r="980" spans="1:24" x14ac:dyDescent="0.3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1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</row>
    <row r="981" spans="1:24" x14ac:dyDescent="0.3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</row>
    <row r="982" spans="1:24" x14ac:dyDescent="0.3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</row>
    <row r="983" spans="1:24" x14ac:dyDescent="0.3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</row>
    <row r="984" spans="1:24" x14ac:dyDescent="0.3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1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</row>
    <row r="985" spans="1:24" x14ac:dyDescent="0.3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1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</row>
    <row r="986" spans="1:24" x14ac:dyDescent="0.3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</row>
    <row r="987" spans="1:24" x14ac:dyDescent="0.3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1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</row>
    <row r="988" spans="1:24" x14ac:dyDescent="0.3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1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</row>
    <row r="989" spans="1:24" x14ac:dyDescent="0.3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1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</row>
    <row r="990" spans="1:24" x14ac:dyDescent="0.3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1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</row>
    <row r="991" spans="1:24" x14ac:dyDescent="0.3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1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</row>
    <row r="992" spans="1:24" x14ac:dyDescent="0.3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1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</row>
    <row r="993" spans="1:24" x14ac:dyDescent="0.3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1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</row>
    <row r="994" spans="1:24" x14ac:dyDescent="0.3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1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</row>
    <row r="995" spans="1:24" x14ac:dyDescent="0.3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1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</row>
    <row r="996" spans="1:24" x14ac:dyDescent="0.3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</row>
    <row r="997" spans="1:24" x14ac:dyDescent="0.3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1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</row>
    <row r="998" spans="1:24" x14ac:dyDescent="0.3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</row>
    <row r="999" spans="1:24" x14ac:dyDescent="0.3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1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</row>
    <row r="1000" spans="1:24" x14ac:dyDescent="0.3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1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</row>
    <row r="1001" spans="1:24" x14ac:dyDescent="0.3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</row>
    <row r="1002" spans="1:24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1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</row>
    <row r="1003" spans="1:24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</row>
    <row r="1004" spans="1:24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1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</row>
    <row r="1005" spans="1:24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globals_clk</v>
      </c>
      <c r="B1" t="str">
        <f>Book1!F3</f>
        <v>globals_rst</v>
      </c>
      <c r="C1" t="str">
        <f>Book1!G3</f>
        <v>globals_reg_address</v>
      </c>
      <c r="D1" t="str">
        <f>Book1!H3</f>
        <v>globals_reg_value</v>
      </c>
      <c r="E1" t="str">
        <f>Book1!I3</f>
        <v>globals_reg_new_value</v>
      </c>
      <c r="F1" t="str">
        <f>Book1!J3</f>
        <v>data_in_m2s_last</v>
      </c>
      <c r="G1" t="str">
        <f>Book1!K3</f>
        <v>data_in_m2s_valid</v>
      </c>
      <c r="H1" t="str">
        <f>Book1!L3</f>
        <v>data_in_m2s_data</v>
      </c>
      <c r="I1" t="str">
        <f>Book1!AA3</f>
        <v>tx_bus_m2s_shiftregister_data_out</v>
      </c>
    </row>
    <row r="2" spans="1:25" x14ac:dyDescent="0.35">
      <c r="A2" t="s">
        <v>769</v>
      </c>
      <c r="B2" t="s">
        <v>770</v>
      </c>
      <c r="C2" t="s">
        <v>771</v>
      </c>
      <c r="D2" t="s">
        <v>772</v>
      </c>
      <c r="E2" t="s">
        <v>773</v>
      </c>
      <c r="F2" t="s">
        <v>774</v>
      </c>
      <c r="G2" t="s">
        <v>775</v>
      </c>
      <c r="H2" t="s">
        <v>776</v>
      </c>
      <c r="I2" t="s">
        <v>791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Book1!AA5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Book1!AA6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Book1!AA7</f>
        <v>0</v>
      </c>
    </row>
    <row r="6" spans="1:25" x14ac:dyDescent="0.35">
      <c r="A6">
        <f>Book1!E8</f>
        <v>0</v>
      </c>
      <c r="B6">
        <f>Book1!F8</f>
        <v>0</v>
      </c>
      <c r="C6">
        <f>Book1!G8</f>
        <v>0</v>
      </c>
      <c r="D6">
        <f>Book1!H8</f>
        <v>0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Book1!AA8</f>
        <v>0</v>
      </c>
    </row>
    <row r="7" spans="1:25" x14ac:dyDescent="0.35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Book1!AA9</f>
        <v>0</v>
      </c>
    </row>
    <row r="8" spans="1:25" x14ac:dyDescent="0.35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Book1!AA10</f>
        <v>0</v>
      </c>
    </row>
    <row r="9" spans="1:25" x14ac:dyDescent="0.35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Book1!AA11</f>
        <v>0</v>
      </c>
    </row>
    <row r="10" spans="1:25" x14ac:dyDescent="0.35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Book1!AA12</f>
        <v>0</v>
      </c>
    </row>
    <row r="11" spans="1:25" x14ac:dyDescent="0.35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Book1!AA13</f>
        <v>0</v>
      </c>
    </row>
    <row r="12" spans="1:25" x14ac:dyDescent="0.3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Book1!AA14</f>
        <v>0</v>
      </c>
    </row>
    <row r="13" spans="1:25" x14ac:dyDescent="0.3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Book1!AA15</f>
        <v>0</v>
      </c>
    </row>
    <row r="14" spans="1:25" x14ac:dyDescent="0.3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Book1!AA16</f>
        <v>0</v>
      </c>
    </row>
    <row r="15" spans="1:25" x14ac:dyDescent="0.3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Book1!AA17</f>
        <v>0</v>
      </c>
    </row>
    <row r="16" spans="1:25" x14ac:dyDescent="0.35">
      <c r="A16">
        <f>Book1!E18</f>
        <v>0</v>
      </c>
      <c r="B16">
        <f>Book1!F18</f>
        <v>0</v>
      </c>
      <c r="C16">
        <f>Book1!G18</f>
        <v>10</v>
      </c>
      <c r="D16">
        <f>Book1!H18</f>
        <v>10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Book1!AA18</f>
        <v>0</v>
      </c>
    </row>
    <row r="17" spans="1:9" x14ac:dyDescent="0.35">
      <c r="A17">
        <f>Book1!E19</f>
        <v>0</v>
      </c>
      <c r="B17">
        <f>Book1!F19</f>
        <v>0</v>
      </c>
      <c r="C17">
        <f>Book1!G19</f>
        <v>11</v>
      </c>
      <c r="D17">
        <f>Book1!H19</f>
        <v>15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Book1!AA19</f>
        <v>0</v>
      </c>
    </row>
    <row r="18" spans="1:9" x14ac:dyDescent="0.35">
      <c r="A18">
        <f>Book1!E20</f>
        <v>0</v>
      </c>
      <c r="B18">
        <f>Book1!F20</f>
        <v>0</v>
      </c>
      <c r="C18">
        <f>Book1!G20</f>
        <v>12</v>
      </c>
      <c r="D18">
        <f>Book1!H20</f>
        <v>20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Book1!AA20</f>
        <v>0</v>
      </c>
    </row>
    <row r="19" spans="1:9" x14ac:dyDescent="0.35">
      <c r="A19">
        <f>Book1!E21</f>
        <v>0</v>
      </c>
      <c r="B19">
        <f>Book1!F21</f>
        <v>0</v>
      </c>
      <c r="C19">
        <f>Book1!G21</f>
        <v>13</v>
      </c>
      <c r="D19">
        <f>Book1!H21</f>
        <v>25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Book1!AA21</f>
        <v>0</v>
      </c>
    </row>
    <row r="20" spans="1:9" x14ac:dyDescent="0.35">
      <c r="A20">
        <f>Book1!E22</f>
        <v>0</v>
      </c>
      <c r="B20">
        <f>Book1!F22</f>
        <v>0</v>
      </c>
      <c r="C20">
        <f>Book1!G22</f>
        <v>14</v>
      </c>
      <c r="D20">
        <f>Book1!H22</f>
        <v>30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Book1!AA22</f>
        <v>0</v>
      </c>
    </row>
    <row r="21" spans="1:9" x14ac:dyDescent="0.35">
      <c r="A21">
        <f>Book1!E23</f>
        <v>0</v>
      </c>
      <c r="B21">
        <f>Book1!F23</f>
        <v>0</v>
      </c>
      <c r="C21">
        <f>Book1!G23</f>
        <v>15</v>
      </c>
      <c r="D21">
        <f>Book1!H23</f>
        <v>35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Book1!AA23</f>
        <v>0</v>
      </c>
    </row>
    <row r="22" spans="1:9" x14ac:dyDescent="0.3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Book1!AA24</f>
        <v>0</v>
      </c>
    </row>
    <row r="23" spans="1:9" x14ac:dyDescent="0.3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Book1!AA25</f>
        <v>0</v>
      </c>
    </row>
    <row r="24" spans="1:9" x14ac:dyDescent="0.3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Book1!AA26</f>
        <v>0</v>
      </c>
    </row>
    <row r="25" spans="1:9" x14ac:dyDescent="0.3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Book1!AA27</f>
        <v>0</v>
      </c>
    </row>
    <row r="26" spans="1:9" x14ac:dyDescent="0.3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Book1!AA28</f>
        <v>0</v>
      </c>
    </row>
    <row r="27" spans="1:9" x14ac:dyDescent="0.3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Book1!AA29</f>
        <v>0</v>
      </c>
    </row>
    <row r="28" spans="1:9" x14ac:dyDescent="0.3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Book1!AA30</f>
        <v>0</v>
      </c>
    </row>
    <row r="29" spans="1:9" x14ac:dyDescent="0.3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Book1!AA31</f>
        <v>0</v>
      </c>
    </row>
    <row r="30" spans="1:9" x14ac:dyDescent="0.3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Book1!AA32</f>
        <v>0</v>
      </c>
    </row>
    <row r="31" spans="1:9" x14ac:dyDescent="0.3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Book1!AA33</f>
        <v>0</v>
      </c>
    </row>
    <row r="32" spans="1:9" x14ac:dyDescent="0.3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Book1!AA34</f>
        <v>0</v>
      </c>
    </row>
    <row r="33" spans="1:9" x14ac:dyDescent="0.3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Book1!AA35</f>
        <v>0</v>
      </c>
    </row>
    <row r="34" spans="1:9" x14ac:dyDescent="0.3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1</v>
      </c>
      <c r="H34">
        <f>Book1!L36</f>
        <v>10</v>
      </c>
      <c r="I34">
        <f>Book1!AA36</f>
        <v>0</v>
      </c>
    </row>
    <row r="35" spans="1:9" x14ac:dyDescent="0.3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Book1!AA37</f>
        <v>0</v>
      </c>
    </row>
    <row r="36" spans="1:9" x14ac:dyDescent="0.3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Book1!AA38</f>
        <v>0</v>
      </c>
    </row>
    <row r="37" spans="1:9" x14ac:dyDescent="0.3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Book1!AA39</f>
        <v>0</v>
      </c>
    </row>
    <row r="38" spans="1:9" x14ac:dyDescent="0.3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Book1!AA40</f>
        <v>0</v>
      </c>
    </row>
    <row r="39" spans="1:9" x14ac:dyDescent="0.3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Book1!AA41</f>
        <v>0</v>
      </c>
    </row>
    <row r="40" spans="1:9" x14ac:dyDescent="0.3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Book1!AA42</f>
        <v>0</v>
      </c>
    </row>
    <row r="41" spans="1:9" x14ac:dyDescent="0.3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Book1!AA43</f>
        <v>0</v>
      </c>
    </row>
    <row r="42" spans="1:9" x14ac:dyDescent="0.3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Book1!AA44</f>
        <v>0</v>
      </c>
    </row>
    <row r="43" spans="1:9" x14ac:dyDescent="0.3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Book1!AA45</f>
        <v>0</v>
      </c>
    </row>
    <row r="44" spans="1:9" x14ac:dyDescent="0.3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Book1!AA46</f>
        <v>0</v>
      </c>
    </row>
    <row r="45" spans="1:9" x14ac:dyDescent="0.3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Book1!AA47</f>
        <v>0</v>
      </c>
    </row>
    <row r="46" spans="1:9" x14ac:dyDescent="0.3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Book1!AA48</f>
        <v>0</v>
      </c>
    </row>
    <row r="47" spans="1:9" x14ac:dyDescent="0.3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Book1!AA49</f>
        <v>0</v>
      </c>
    </row>
    <row r="48" spans="1:9" x14ac:dyDescent="0.3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Book1!AA50</f>
        <v>0</v>
      </c>
    </row>
    <row r="49" spans="1:9" x14ac:dyDescent="0.3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Book1!AA51</f>
        <v>0</v>
      </c>
    </row>
    <row r="50" spans="1:9" x14ac:dyDescent="0.3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Book1!AA52</f>
        <v>0</v>
      </c>
    </row>
    <row r="51" spans="1:9" x14ac:dyDescent="0.3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Book1!AA53</f>
        <v>0</v>
      </c>
    </row>
    <row r="52" spans="1:9" x14ac:dyDescent="0.3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Book1!AA54</f>
        <v>0</v>
      </c>
    </row>
    <row r="53" spans="1:9" x14ac:dyDescent="0.3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Book1!AA55</f>
        <v>0</v>
      </c>
    </row>
    <row r="54" spans="1:9" x14ac:dyDescent="0.3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Book1!AA56</f>
        <v>0</v>
      </c>
    </row>
    <row r="55" spans="1:9" x14ac:dyDescent="0.3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Book1!AA57</f>
        <v>0</v>
      </c>
    </row>
    <row r="56" spans="1:9" x14ac:dyDescent="0.3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Book1!AA58</f>
        <v>0</v>
      </c>
    </row>
    <row r="57" spans="1:9" x14ac:dyDescent="0.3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Book1!AA59</f>
        <v>0</v>
      </c>
    </row>
    <row r="58" spans="1:9" x14ac:dyDescent="0.3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Book1!AA60</f>
        <v>0</v>
      </c>
    </row>
    <row r="59" spans="1:9" x14ac:dyDescent="0.3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Book1!AA61</f>
        <v>0</v>
      </c>
    </row>
    <row r="60" spans="1:9" x14ac:dyDescent="0.3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Book1!AA62</f>
        <v>0</v>
      </c>
    </row>
    <row r="61" spans="1:9" x14ac:dyDescent="0.3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Book1!AA63</f>
        <v>0</v>
      </c>
    </row>
    <row r="62" spans="1:9" x14ac:dyDescent="0.3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Book1!AA64</f>
        <v>0</v>
      </c>
    </row>
    <row r="63" spans="1:9" x14ac:dyDescent="0.3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  <c r="I63">
        <f>Book1!AA65</f>
        <v>0</v>
      </c>
    </row>
    <row r="64" spans="1:9" x14ac:dyDescent="0.3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  <c r="I64">
        <f>Book1!AA66</f>
        <v>0</v>
      </c>
    </row>
    <row r="65" spans="1:9" x14ac:dyDescent="0.3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  <c r="I65">
        <f>Book1!AA67</f>
        <v>0</v>
      </c>
    </row>
    <row r="66" spans="1:9" x14ac:dyDescent="0.3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Book1!AA68</f>
        <v>0</v>
      </c>
    </row>
    <row r="67" spans="1:9" x14ac:dyDescent="0.3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Book1!AA69</f>
        <v>0</v>
      </c>
    </row>
    <row r="68" spans="1:9" x14ac:dyDescent="0.3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  <c r="I68">
        <f>Book1!AA70</f>
        <v>0</v>
      </c>
    </row>
    <row r="69" spans="1:9" x14ac:dyDescent="0.3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  <c r="I69">
        <f>Book1!AA71</f>
        <v>0</v>
      </c>
    </row>
    <row r="70" spans="1:9" x14ac:dyDescent="0.3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  <c r="I70">
        <f>Book1!AA72</f>
        <v>0</v>
      </c>
    </row>
    <row r="71" spans="1:9" x14ac:dyDescent="0.3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Book1!AA73</f>
        <v>0</v>
      </c>
    </row>
    <row r="72" spans="1:9" x14ac:dyDescent="0.3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Book1!AA74</f>
        <v>0</v>
      </c>
    </row>
    <row r="73" spans="1:9" x14ac:dyDescent="0.3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Book1!AA75</f>
        <v>0</v>
      </c>
    </row>
    <row r="74" spans="1:9" x14ac:dyDescent="0.3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Book1!AA76</f>
        <v>0</v>
      </c>
    </row>
    <row r="75" spans="1:9" x14ac:dyDescent="0.3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Book1!AA77</f>
        <v>0</v>
      </c>
    </row>
    <row r="76" spans="1:9" x14ac:dyDescent="0.3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Book1!AA78</f>
        <v>0</v>
      </c>
    </row>
    <row r="77" spans="1:9" x14ac:dyDescent="0.3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Book1!AA79</f>
        <v>0</v>
      </c>
    </row>
    <row r="78" spans="1:9" x14ac:dyDescent="0.3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Book1!AA80</f>
        <v>0</v>
      </c>
    </row>
    <row r="79" spans="1:9" x14ac:dyDescent="0.3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Book1!AA81</f>
        <v>0</v>
      </c>
    </row>
    <row r="80" spans="1:9" x14ac:dyDescent="0.3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Book1!AA82</f>
        <v>0</v>
      </c>
    </row>
    <row r="81" spans="1:9" x14ac:dyDescent="0.3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Book1!AA83</f>
        <v>0</v>
      </c>
    </row>
    <row r="82" spans="1:9" x14ac:dyDescent="0.3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Book1!AA84</f>
        <v>0</v>
      </c>
    </row>
    <row r="83" spans="1:9" x14ac:dyDescent="0.3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Book1!AA85</f>
        <v>0</v>
      </c>
    </row>
    <row r="84" spans="1:9" x14ac:dyDescent="0.3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Book1!AA86</f>
        <v>0</v>
      </c>
    </row>
    <row r="85" spans="1:9" x14ac:dyDescent="0.3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Book1!AA87</f>
        <v>0</v>
      </c>
    </row>
    <row r="86" spans="1:9" x14ac:dyDescent="0.3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Book1!AA88</f>
        <v>0</v>
      </c>
    </row>
    <row r="87" spans="1:9" x14ac:dyDescent="0.3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Book1!AA89</f>
        <v>0</v>
      </c>
    </row>
    <row r="88" spans="1:9" x14ac:dyDescent="0.3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Book1!AA90</f>
        <v>0</v>
      </c>
    </row>
    <row r="89" spans="1:9" x14ac:dyDescent="0.3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Book1!AA91</f>
        <v>0</v>
      </c>
    </row>
    <row r="90" spans="1:9" x14ac:dyDescent="0.3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Book1!AA92</f>
        <v>0</v>
      </c>
    </row>
    <row r="91" spans="1:9" x14ac:dyDescent="0.3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Book1!AA93</f>
        <v>0</v>
      </c>
    </row>
    <row r="92" spans="1:9" x14ac:dyDescent="0.3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Book1!AA94</f>
        <v>0</v>
      </c>
    </row>
    <row r="93" spans="1:9" x14ac:dyDescent="0.3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Book1!AA95</f>
        <v>0</v>
      </c>
    </row>
    <row r="94" spans="1:9" x14ac:dyDescent="0.3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Book1!AA96</f>
        <v>0</v>
      </c>
    </row>
    <row r="95" spans="1:9" x14ac:dyDescent="0.3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Book1!AA97</f>
        <v>0</v>
      </c>
    </row>
    <row r="96" spans="1:9" x14ac:dyDescent="0.3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Book1!AA98</f>
        <v>0</v>
      </c>
    </row>
    <row r="97" spans="1:9" x14ac:dyDescent="0.3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Book1!AA99</f>
        <v>0</v>
      </c>
    </row>
    <row r="98" spans="1:9" x14ac:dyDescent="0.3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Book1!AA100</f>
        <v>0</v>
      </c>
    </row>
    <row r="99" spans="1:9" x14ac:dyDescent="0.3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Book1!AA101</f>
        <v>0</v>
      </c>
    </row>
    <row r="100" spans="1:9" x14ac:dyDescent="0.3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Book1!AA102</f>
        <v>0</v>
      </c>
    </row>
    <row r="101" spans="1:9" x14ac:dyDescent="0.3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Book1!AA103</f>
        <v>0</v>
      </c>
    </row>
    <row r="102" spans="1:9" x14ac:dyDescent="0.3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Book1!AA104</f>
        <v>0</v>
      </c>
    </row>
    <row r="103" spans="1:9" x14ac:dyDescent="0.3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  <c r="I103">
        <f>Book1!AA105</f>
        <v>0</v>
      </c>
    </row>
    <row r="104" spans="1:9" x14ac:dyDescent="0.3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  <c r="I104">
        <f>Book1!AA106</f>
        <v>0</v>
      </c>
    </row>
    <row r="105" spans="1:9" x14ac:dyDescent="0.3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  <c r="I105">
        <f>Book1!AA107</f>
        <v>0</v>
      </c>
    </row>
    <row r="106" spans="1:9" x14ac:dyDescent="0.3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Book1!AA108</f>
        <v>0</v>
      </c>
    </row>
    <row r="107" spans="1:9" x14ac:dyDescent="0.3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Book1!AA109</f>
        <v>0</v>
      </c>
    </row>
    <row r="108" spans="1:9" x14ac:dyDescent="0.3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Book1!AA110</f>
        <v>0</v>
      </c>
    </row>
    <row r="109" spans="1:9" x14ac:dyDescent="0.3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Book1!AA111</f>
        <v>0</v>
      </c>
    </row>
    <row r="110" spans="1:9" x14ac:dyDescent="0.3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Book1!AA112</f>
        <v>0</v>
      </c>
    </row>
    <row r="111" spans="1:9" x14ac:dyDescent="0.3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Book1!AA113</f>
        <v>0</v>
      </c>
    </row>
    <row r="112" spans="1:9" x14ac:dyDescent="0.3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Book1!AA114</f>
        <v>0</v>
      </c>
    </row>
    <row r="113" spans="1:9" x14ac:dyDescent="0.3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Book1!AA115</f>
        <v>0</v>
      </c>
    </row>
    <row r="114" spans="1:9" x14ac:dyDescent="0.3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Book1!AA116</f>
        <v>0</v>
      </c>
    </row>
    <row r="115" spans="1:9" x14ac:dyDescent="0.3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Book1!AA117</f>
        <v>0</v>
      </c>
    </row>
    <row r="116" spans="1:9" x14ac:dyDescent="0.3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  <c r="I116">
        <f>Book1!AA118</f>
        <v>0</v>
      </c>
    </row>
    <row r="117" spans="1:9" x14ac:dyDescent="0.3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  <c r="I117">
        <f>Book1!AA119</f>
        <v>0</v>
      </c>
    </row>
    <row r="118" spans="1:9" x14ac:dyDescent="0.3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  <c r="I118">
        <f>Book1!AA120</f>
        <v>0</v>
      </c>
    </row>
    <row r="119" spans="1:9" x14ac:dyDescent="0.3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Book1!AA121</f>
        <v>0</v>
      </c>
    </row>
    <row r="120" spans="1:9" x14ac:dyDescent="0.3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Book1!AA122</f>
        <v>0</v>
      </c>
    </row>
    <row r="121" spans="1:9" x14ac:dyDescent="0.3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Book1!AA123</f>
        <v>0</v>
      </c>
    </row>
    <row r="122" spans="1:9" x14ac:dyDescent="0.3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Book1!AA124</f>
        <v>0</v>
      </c>
    </row>
    <row r="123" spans="1:9" x14ac:dyDescent="0.3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Book1!AA125</f>
        <v>0</v>
      </c>
    </row>
    <row r="124" spans="1:9" x14ac:dyDescent="0.3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Book1!AA126</f>
        <v>0</v>
      </c>
    </row>
    <row r="125" spans="1:9" x14ac:dyDescent="0.3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Book1!AA127</f>
        <v>0</v>
      </c>
    </row>
    <row r="126" spans="1:9" x14ac:dyDescent="0.3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Book1!AA128</f>
        <v>0</v>
      </c>
    </row>
    <row r="127" spans="1:9" x14ac:dyDescent="0.3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Book1!AA129</f>
        <v>0</v>
      </c>
    </row>
    <row r="128" spans="1:9" x14ac:dyDescent="0.3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Book1!AA130</f>
        <v>0</v>
      </c>
    </row>
    <row r="129" spans="1:9" x14ac:dyDescent="0.3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Book1!AA131</f>
        <v>0</v>
      </c>
    </row>
    <row r="130" spans="1:9" x14ac:dyDescent="0.3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Book1!AA132</f>
        <v>0</v>
      </c>
    </row>
    <row r="131" spans="1:9" x14ac:dyDescent="0.3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Book1!AA133</f>
        <v>0</v>
      </c>
    </row>
    <row r="132" spans="1:9" x14ac:dyDescent="0.3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Book1!AA134</f>
        <v>0</v>
      </c>
    </row>
    <row r="133" spans="1:9" x14ac:dyDescent="0.3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Book1!AA135</f>
        <v>0</v>
      </c>
    </row>
    <row r="134" spans="1:9" x14ac:dyDescent="0.3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  <c r="I134">
        <f>Book1!AA136</f>
        <v>0</v>
      </c>
    </row>
    <row r="135" spans="1:9" x14ac:dyDescent="0.3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  <c r="I135">
        <f>Book1!AA137</f>
        <v>0</v>
      </c>
    </row>
    <row r="136" spans="1:9" x14ac:dyDescent="0.3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  <c r="I136">
        <f>Book1!AA138</f>
        <v>0</v>
      </c>
    </row>
    <row r="137" spans="1:9" x14ac:dyDescent="0.3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Book1!AA139</f>
        <v>0</v>
      </c>
    </row>
    <row r="138" spans="1:9" x14ac:dyDescent="0.3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Book1!AA140</f>
        <v>0</v>
      </c>
    </row>
    <row r="139" spans="1:9" x14ac:dyDescent="0.3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Book1!AA141</f>
        <v>0</v>
      </c>
    </row>
    <row r="140" spans="1:9" x14ac:dyDescent="0.3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Book1!AA142</f>
        <v>0</v>
      </c>
    </row>
    <row r="141" spans="1:9" x14ac:dyDescent="0.3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Book1!AA143</f>
        <v>0</v>
      </c>
    </row>
    <row r="142" spans="1:9" x14ac:dyDescent="0.3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Book1!AA144</f>
        <v>0</v>
      </c>
    </row>
    <row r="143" spans="1:9" x14ac:dyDescent="0.3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Book1!AA145</f>
        <v>0</v>
      </c>
    </row>
    <row r="144" spans="1:9" x14ac:dyDescent="0.3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Book1!AA146</f>
        <v>0</v>
      </c>
    </row>
    <row r="145" spans="1:9" x14ac:dyDescent="0.3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Book1!AA147</f>
        <v>0</v>
      </c>
    </row>
    <row r="146" spans="1:9" x14ac:dyDescent="0.3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Book1!AA148</f>
        <v>0</v>
      </c>
    </row>
    <row r="147" spans="1:9" x14ac:dyDescent="0.3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  <c r="I147">
        <f>Book1!AA149</f>
        <v>0</v>
      </c>
    </row>
    <row r="148" spans="1:9" x14ac:dyDescent="0.3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  <c r="I148">
        <f>Book1!AA150</f>
        <v>0</v>
      </c>
    </row>
    <row r="149" spans="1:9" x14ac:dyDescent="0.3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  <c r="I149">
        <f>Book1!AA151</f>
        <v>0</v>
      </c>
    </row>
    <row r="150" spans="1:9" x14ac:dyDescent="0.3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Book1!AA152</f>
        <v>0</v>
      </c>
    </row>
    <row r="151" spans="1:9" x14ac:dyDescent="0.3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Book1!AA153</f>
        <v>0</v>
      </c>
    </row>
    <row r="152" spans="1:9" x14ac:dyDescent="0.3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Book1!AA154</f>
        <v>0</v>
      </c>
    </row>
    <row r="153" spans="1:9" x14ac:dyDescent="0.3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Book1!AA155</f>
        <v>0</v>
      </c>
    </row>
    <row r="154" spans="1:9" x14ac:dyDescent="0.3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Book1!AA156</f>
        <v>0</v>
      </c>
    </row>
    <row r="155" spans="1:9" x14ac:dyDescent="0.3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Book1!AA157</f>
        <v>0</v>
      </c>
    </row>
    <row r="156" spans="1:9" x14ac:dyDescent="0.3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Book1!AA158</f>
        <v>0</v>
      </c>
    </row>
    <row r="157" spans="1:9" x14ac:dyDescent="0.3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Book1!AA159</f>
        <v>0</v>
      </c>
    </row>
    <row r="158" spans="1:9" x14ac:dyDescent="0.3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Book1!AA160</f>
        <v>0</v>
      </c>
    </row>
    <row r="159" spans="1:9" x14ac:dyDescent="0.3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Book1!AA161</f>
        <v>0</v>
      </c>
    </row>
    <row r="160" spans="1:9" x14ac:dyDescent="0.3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Book1!AA162</f>
        <v>0</v>
      </c>
    </row>
    <row r="161" spans="1:9" x14ac:dyDescent="0.3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Book1!AA163</f>
        <v>0</v>
      </c>
    </row>
    <row r="162" spans="1:9" x14ac:dyDescent="0.3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Book1!AA164</f>
        <v>0</v>
      </c>
    </row>
    <row r="163" spans="1:9" x14ac:dyDescent="0.3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Book1!AA165</f>
        <v>0</v>
      </c>
    </row>
    <row r="164" spans="1:9" x14ac:dyDescent="0.3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Book1!AA166</f>
        <v>0</v>
      </c>
    </row>
    <row r="165" spans="1:9" x14ac:dyDescent="0.3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Book1!AA167</f>
        <v>0</v>
      </c>
    </row>
    <row r="166" spans="1:9" x14ac:dyDescent="0.3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Book1!AA168</f>
        <v>0</v>
      </c>
    </row>
    <row r="167" spans="1:9" x14ac:dyDescent="0.3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Book1!AA169</f>
        <v>0</v>
      </c>
    </row>
    <row r="168" spans="1:9" x14ac:dyDescent="0.3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Book1!AA170</f>
        <v>0</v>
      </c>
    </row>
    <row r="169" spans="1:9" x14ac:dyDescent="0.3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Book1!AA171</f>
        <v>0</v>
      </c>
    </row>
    <row r="170" spans="1:9" x14ac:dyDescent="0.3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Book1!AA172</f>
        <v>0</v>
      </c>
    </row>
    <row r="171" spans="1:9" x14ac:dyDescent="0.3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Book1!AA173</f>
        <v>0</v>
      </c>
    </row>
    <row r="172" spans="1:9" x14ac:dyDescent="0.3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Book1!AA174</f>
        <v>0</v>
      </c>
    </row>
    <row r="173" spans="1:9" x14ac:dyDescent="0.3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Book1!AA175</f>
        <v>0</v>
      </c>
    </row>
    <row r="174" spans="1:9" x14ac:dyDescent="0.3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Book1!AA176</f>
        <v>0</v>
      </c>
    </row>
    <row r="175" spans="1:9" x14ac:dyDescent="0.3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  <c r="I175">
        <f>Book1!AA177</f>
        <v>0</v>
      </c>
    </row>
    <row r="176" spans="1:9" x14ac:dyDescent="0.3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  <c r="I176">
        <f>Book1!AA178</f>
        <v>0</v>
      </c>
    </row>
    <row r="177" spans="1:9" x14ac:dyDescent="0.3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  <c r="I177">
        <f>Book1!AA179</f>
        <v>0</v>
      </c>
    </row>
    <row r="178" spans="1:9" x14ac:dyDescent="0.3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Book1!AA180</f>
        <v>0</v>
      </c>
    </row>
    <row r="179" spans="1:9" x14ac:dyDescent="0.3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Book1!AA181</f>
        <v>0</v>
      </c>
    </row>
    <row r="180" spans="1:9" x14ac:dyDescent="0.3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Book1!AA182</f>
        <v>0</v>
      </c>
    </row>
    <row r="181" spans="1:9" x14ac:dyDescent="0.3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Book1!AA183</f>
        <v>0</v>
      </c>
    </row>
    <row r="182" spans="1:9" x14ac:dyDescent="0.3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Book1!AA184</f>
        <v>0</v>
      </c>
    </row>
    <row r="183" spans="1:9" x14ac:dyDescent="0.3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Book1!AA185</f>
        <v>0</v>
      </c>
    </row>
    <row r="184" spans="1:9" x14ac:dyDescent="0.3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Book1!AA186</f>
        <v>0</v>
      </c>
    </row>
    <row r="185" spans="1:9" x14ac:dyDescent="0.3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Book1!AA187</f>
        <v>0</v>
      </c>
    </row>
    <row r="186" spans="1:9" x14ac:dyDescent="0.3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Book1!AA188</f>
        <v>0</v>
      </c>
    </row>
    <row r="187" spans="1:9" x14ac:dyDescent="0.3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Book1!AA189</f>
        <v>0</v>
      </c>
    </row>
    <row r="188" spans="1:9" x14ac:dyDescent="0.3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  <c r="I188">
        <f>Book1!AA190</f>
        <v>0</v>
      </c>
    </row>
    <row r="189" spans="1:9" x14ac:dyDescent="0.3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  <c r="I189">
        <f>Book1!AA191</f>
        <v>0</v>
      </c>
    </row>
    <row r="190" spans="1:9" x14ac:dyDescent="0.3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  <c r="I190">
        <f>Book1!AA192</f>
        <v>0</v>
      </c>
    </row>
    <row r="191" spans="1:9" x14ac:dyDescent="0.3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Book1!AA193</f>
        <v>0</v>
      </c>
    </row>
    <row r="192" spans="1:9" x14ac:dyDescent="0.3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Book1!AA194</f>
        <v>0</v>
      </c>
    </row>
    <row r="193" spans="1:9" x14ac:dyDescent="0.3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Book1!AA195</f>
        <v>0</v>
      </c>
    </row>
    <row r="194" spans="1:9" x14ac:dyDescent="0.3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Book1!AA196</f>
        <v>0</v>
      </c>
    </row>
    <row r="195" spans="1:9" x14ac:dyDescent="0.3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Book1!AA197</f>
        <v>0</v>
      </c>
    </row>
    <row r="196" spans="1:9" x14ac:dyDescent="0.3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Book1!AA198</f>
        <v>0</v>
      </c>
    </row>
    <row r="197" spans="1:9" x14ac:dyDescent="0.3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Book1!AA199</f>
        <v>0</v>
      </c>
    </row>
    <row r="198" spans="1:9" x14ac:dyDescent="0.3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Book1!AA200</f>
        <v>0</v>
      </c>
    </row>
    <row r="199" spans="1:9" x14ac:dyDescent="0.3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Book1!AA201</f>
        <v>0</v>
      </c>
    </row>
    <row r="200" spans="1:9" x14ac:dyDescent="0.3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Book1!AA202</f>
        <v>0</v>
      </c>
    </row>
    <row r="201" spans="1:9" x14ac:dyDescent="0.3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Book1!AA203</f>
        <v>0</v>
      </c>
    </row>
    <row r="202" spans="1:9" x14ac:dyDescent="0.3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Book1!AA204</f>
        <v>0</v>
      </c>
    </row>
    <row r="203" spans="1:9" x14ac:dyDescent="0.3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Book1!AA205</f>
        <v>0</v>
      </c>
    </row>
    <row r="204" spans="1:9" x14ac:dyDescent="0.3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Book1!AA206</f>
        <v>0</v>
      </c>
    </row>
    <row r="205" spans="1:9" x14ac:dyDescent="0.3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Book1!AA207</f>
        <v>0</v>
      </c>
    </row>
    <row r="206" spans="1:9" x14ac:dyDescent="0.3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  <c r="I206">
        <f>Book1!AA208</f>
        <v>0</v>
      </c>
    </row>
    <row r="207" spans="1:9" x14ac:dyDescent="0.3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  <c r="I207">
        <f>Book1!AA209</f>
        <v>0</v>
      </c>
    </row>
    <row r="208" spans="1:9" x14ac:dyDescent="0.3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  <c r="I208">
        <f>Book1!AA210</f>
        <v>0</v>
      </c>
    </row>
    <row r="209" spans="1:9" x14ac:dyDescent="0.3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Book1!AA211</f>
        <v>0</v>
      </c>
    </row>
    <row r="210" spans="1:9" x14ac:dyDescent="0.3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Book1!AA212</f>
        <v>0</v>
      </c>
    </row>
    <row r="211" spans="1:9" x14ac:dyDescent="0.3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Book1!AA213</f>
        <v>0</v>
      </c>
    </row>
    <row r="212" spans="1:9" x14ac:dyDescent="0.3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Book1!AA214</f>
        <v>0</v>
      </c>
    </row>
    <row r="213" spans="1:9" x14ac:dyDescent="0.3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Book1!AA215</f>
        <v>0</v>
      </c>
    </row>
    <row r="214" spans="1:9" x14ac:dyDescent="0.3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Book1!AA216</f>
        <v>0</v>
      </c>
    </row>
    <row r="215" spans="1:9" x14ac:dyDescent="0.3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Book1!AA217</f>
        <v>0</v>
      </c>
    </row>
    <row r="216" spans="1:9" x14ac:dyDescent="0.3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Book1!AA218</f>
        <v>0</v>
      </c>
    </row>
    <row r="217" spans="1:9" x14ac:dyDescent="0.3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Book1!AA219</f>
        <v>0</v>
      </c>
    </row>
    <row r="218" spans="1:9" x14ac:dyDescent="0.3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Book1!AA220</f>
        <v>0</v>
      </c>
    </row>
    <row r="219" spans="1:9" x14ac:dyDescent="0.3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  <c r="I219">
        <f>Book1!AA221</f>
        <v>0</v>
      </c>
    </row>
    <row r="220" spans="1:9" x14ac:dyDescent="0.3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  <c r="I220">
        <f>Book1!AA222</f>
        <v>0</v>
      </c>
    </row>
    <row r="221" spans="1:9" x14ac:dyDescent="0.3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  <c r="I221">
        <f>Book1!AA223</f>
        <v>0</v>
      </c>
    </row>
    <row r="222" spans="1:9" x14ac:dyDescent="0.3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Book1!AA224</f>
        <v>0</v>
      </c>
    </row>
    <row r="223" spans="1:9" x14ac:dyDescent="0.3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Book1!AA225</f>
        <v>0</v>
      </c>
    </row>
    <row r="224" spans="1:9" x14ac:dyDescent="0.3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Book1!AA226</f>
        <v>0</v>
      </c>
    </row>
    <row r="225" spans="1:9" x14ac:dyDescent="0.3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Book1!AA227</f>
        <v>0</v>
      </c>
    </row>
    <row r="226" spans="1:9" x14ac:dyDescent="0.3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Book1!AA228</f>
        <v>0</v>
      </c>
    </row>
    <row r="227" spans="1:9" x14ac:dyDescent="0.3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Book1!AA229</f>
        <v>0</v>
      </c>
    </row>
    <row r="228" spans="1:9" x14ac:dyDescent="0.3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Book1!AA230</f>
        <v>0</v>
      </c>
    </row>
    <row r="229" spans="1:9" x14ac:dyDescent="0.3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Book1!AA231</f>
        <v>0</v>
      </c>
    </row>
    <row r="230" spans="1:9" x14ac:dyDescent="0.3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Book1!AA232</f>
        <v>0</v>
      </c>
    </row>
    <row r="231" spans="1:9" x14ac:dyDescent="0.3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Book1!AA233</f>
        <v>0</v>
      </c>
    </row>
    <row r="232" spans="1:9" x14ac:dyDescent="0.3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Book1!AA234</f>
        <v>0</v>
      </c>
    </row>
    <row r="233" spans="1:9" x14ac:dyDescent="0.3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Book1!AA235</f>
        <v>0</v>
      </c>
    </row>
    <row r="234" spans="1:9" x14ac:dyDescent="0.3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Book1!AA236</f>
        <v>0</v>
      </c>
    </row>
    <row r="235" spans="1:9" x14ac:dyDescent="0.3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Book1!AA237</f>
        <v>0</v>
      </c>
    </row>
    <row r="236" spans="1:9" x14ac:dyDescent="0.3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Book1!AA238</f>
        <v>0</v>
      </c>
    </row>
    <row r="237" spans="1:9" x14ac:dyDescent="0.3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Book1!AA239</f>
        <v>0</v>
      </c>
    </row>
    <row r="238" spans="1:9" x14ac:dyDescent="0.3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Book1!AA240</f>
        <v>0</v>
      </c>
    </row>
    <row r="239" spans="1:9" x14ac:dyDescent="0.3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Book1!AA241</f>
        <v>0</v>
      </c>
    </row>
    <row r="240" spans="1:9" x14ac:dyDescent="0.3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0</v>
      </c>
      <c r="I240">
        <f>Book1!AA242</f>
        <v>0</v>
      </c>
    </row>
    <row r="241" spans="1:9" x14ac:dyDescent="0.3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0</v>
      </c>
      <c r="I241">
        <f>Book1!AA243</f>
        <v>0</v>
      </c>
    </row>
    <row r="242" spans="1:9" x14ac:dyDescent="0.3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0</v>
      </c>
      <c r="I242">
        <f>Book1!AA244</f>
        <v>0</v>
      </c>
    </row>
    <row r="243" spans="1:9" x14ac:dyDescent="0.3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Book1!AA245</f>
        <v>0</v>
      </c>
    </row>
    <row r="244" spans="1:9" x14ac:dyDescent="0.3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Book1!AA246</f>
        <v>0</v>
      </c>
    </row>
    <row r="245" spans="1:9" x14ac:dyDescent="0.3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Book1!AA247</f>
        <v>0</v>
      </c>
    </row>
    <row r="246" spans="1:9" x14ac:dyDescent="0.3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Book1!AA248</f>
        <v>0</v>
      </c>
    </row>
    <row r="247" spans="1:9" x14ac:dyDescent="0.3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Book1!AA249</f>
        <v>0</v>
      </c>
    </row>
    <row r="248" spans="1:9" x14ac:dyDescent="0.3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Book1!AA250</f>
        <v>0</v>
      </c>
    </row>
    <row r="249" spans="1:9" x14ac:dyDescent="0.3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Book1!AA251</f>
        <v>0</v>
      </c>
    </row>
    <row r="250" spans="1:9" x14ac:dyDescent="0.3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Book1!AA252</f>
        <v>0</v>
      </c>
    </row>
    <row r="251" spans="1:9" x14ac:dyDescent="0.3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Book1!AA253</f>
        <v>0</v>
      </c>
    </row>
    <row r="252" spans="1:9" x14ac:dyDescent="0.3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Book1!AA254</f>
        <v>0</v>
      </c>
    </row>
    <row r="253" spans="1:9" x14ac:dyDescent="0.3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  <c r="I253">
        <f>Book1!AA255</f>
        <v>0</v>
      </c>
    </row>
    <row r="254" spans="1:9" x14ac:dyDescent="0.3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  <c r="I254">
        <f>Book1!AA256</f>
        <v>0</v>
      </c>
    </row>
    <row r="255" spans="1:9" x14ac:dyDescent="0.3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  <c r="I255">
        <f>Book1!AA257</f>
        <v>0</v>
      </c>
    </row>
    <row r="256" spans="1:9" x14ac:dyDescent="0.3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Book1!AA258</f>
        <v>0</v>
      </c>
    </row>
    <row r="257" spans="1:9" x14ac:dyDescent="0.3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Book1!AA259</f>
        <v>0</v>
      </c>
    </row>
    <row r="258" spans="1:9" x14ac:dyDescent="0.3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Book1!AA260</f>
        <v>0</v>
      </c>
    </row>
    <row r="259" spans="1:9" x14ac:dyDescent="0.3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Book1!AA261</f>
        <v>0</v>
      </c>
    </row>
    <row r="260" spans="1:9" x14ac:dyDescent="0.3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Book1!AA262</f>
        <v>0</v>
      </c>
    </row>
    <row r="261" spans="1:9" x14ac:dyDescent="0.3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Book1!AA263</f>
        <v>0</v>
      </c>
    </row>
    <row r="262" spans="1:9" x14ac:dyDescent="0.3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Book1!AA264</f>
        <v>0</v>
      </c>
    </row>
    <row r="263" spans="1:9" x14ac:dyDescent="0.3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Book1!AA265</f>
        <v>0</v>
      </c>
    </row>
    <row r="264" spans="1:9" x14ac:dyDescent="0.3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Book1!AA266</f>
        <v>0</v>
      </c>
    </row>
    <row r="265" spans="1:9" x14ac:dyDescent="0.3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Book1!AA267</f>
        <v>0</v>
      </c>
    </row>
    <row r="266" spans="1:9" x14ac:dyDescent="0.3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Book1!AA268</f>
        <v>0</v>
      </c>
    </row>
    <row r="267" spans="1:9" x14ac:dyDescent="0.3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Book1!AA269</f>
        <v>0</v>
      </c>
    </row>
    <row r="268" spans="1:9" x14ac:dyDescent="0.3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Book1!AA270</f>
        <v>0</v>
      </c>
    </row>
    <row r="269" spans="1:9" x14ac:dyDescent="0.3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Book1!AA271</f>
        <v>0</v>
      </c>
    </row>
    <row r="270" spans="1:9" x14ac:dyDescent="0.3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  <c r="I270">
        <f>Book1!AA272</f>
        <v>0</v>
      </c>
    </row>
    <row r="271" spans="1:9" x14ac:dyDescent="0.3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  <c r="I271">
        <f>Book1!AA273</f>
        <v>0</v>
      </c>
    </row>
    <row r="272" spans="1:9" x14ac:dyDescent="0.3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  <c r="I272">
        <f>Book1!AA274</f>
        <v>0</v>
      </c>
    </row>
    <row r="273" spans="1:9" x14ac:dyDescent="0.3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Book1!AA275</f>
        <v>0</v>
      </c>
    </row>
    <row r="274" spans="1:9" x14ac:dyDescent="0.3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Book1!AA276</f>
        <v>0</v>
      </c>
    </row>
    <row r="275" spans="1:9" x14ac:dyDescent="0.3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Book1!AA277</f>
        <v>0</v>
      </c>
    </row>
    <row r="276" spans="1:9" x14ac:dyDescent="0.3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Book1!AA278</f>
        <v>0</v>
      </c>
    </row>
    <row r="277" spans="1:9" x14ac:dyDescent="0.3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Book1!AA279</f>
        <v>0</v>
      </c>
    </row>
    <row r="278" spans="1:9" x14ac:dyDescent="0.3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Book1!AA280</f>
        <v>0</v>
      </c>
    </row>
    <row r="279" spans="1:9" x14ac:dyDescent="0.3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Book1!AA281</f>
        <v>0</v>
      </c>
    </row>
    <row r="280" spans="1:9" x14ac:dyDescent="0.3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Book1!AA282</f>
        <v>0</v>
      </c>
    </row>
    <row r="281" spans="1:9" x14ac:dyDescent="0.3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Book1!AA283</f>
        <v>0</v>
      </c>
    </row>
    <row r="282" spans="1:9" x14ac:dyDescent="0.3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Book1!AA284</f>
        <v>0</v>
      </c>
    </row>
    <row r="283" spans="1:9" x14ac:dyDescent="0.3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  <c r="I283">
        <f>Book1!AA285</f>
        <v>0</v>
      </c>
    </row>
    <row r="284" spans="1:9" x14ac:dyDescent="0.3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  <c r="I284">
        <f>Book1!AA286</f>
        <v>0</v>
      </c>
    </row>
    <row r="285" spans="1:9" x14ac:dyDescent="0.3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  <c r="I285">
        <f>Book1!AA287</f>
        <v>0</v>
      </c>
    </row>
    <row r="286" spans="1:9" x14ac:dyDescent="0.3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Book1!AA288</f>
        <v>0</v>
      </c>
    </row>
    <row r="287" spans="1:9" x14ac:dyDescent="0.3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Book1!AA289</f>
        <v>0</v>
      </c>
    </row>
    <row r="288" spans="1:9" x14ac:dyDescent="0.3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Book1!AA290</f>
        <v>0</v>
      </c>
    </row>
    <row r="289" spans="1:9" x14ac:dyDescent="0.3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Book1!AA291</f>
        <v>0</v>
      </c>
    </row>
    <row r="290" spans="1:9" x14ac:dyDescent="0.3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Book1!AA292</f>
        <v>0</v>
      </c>
    </row>
    <row r="291" spans="1:9" x14ac:dyDescent="0.3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Book1!AA293</f>
        <v>0</v>
      </c>
    </row>
    <row r="292" spans="1:9" x14ac:dyDescent="0.3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Book1!AA294</f>
        <v>0</v>
      </c>
    </row>
    <row r="293" spans="1:9" x14ac:dyDescent="0.3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Book1!AA295</f>
        <v>0</v>
      </c>
    </row>
    <row r="294" spans="1:9" x14ac:dyDescent="0.3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Book1!AA296</f>
        <v>0</v>
      </c>
    </row>
    <row r="295" spans="1:9" x14ac:dyDescent="0.3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Book1!AA297</f>
        <v>0</v>
      </c>
    </row>
    <row r="296" spans="1:9" x14ac:dyDescent="0.3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Book1!AA298</f>
        <v>0</v>
      </c>
    </row>
    <row r="297" spans="1:9" x14ac:dyDescent="0.3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Book1!AA299</f>
        <v>0</v>
      </c>
    </row>
    <row r="298" spans="1:9" x14ac:dyDescent="0.3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Book1!AA300</f>
        <v>0</v>
      </c>
    </row>
    <row r="299" spans="1:9" x14ac:dyDescent="0.3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Book1!AA301</f>
        <v>0</v>
      </c>
    </row>
    <row r="300" spans="1:9" x14ac:dyDescent="0.3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Book1!AA302</f>
        <v>0</v>
      </c>
    </row>
    <row r="301" spans="1:9" x14ac:dyDescent="0.3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Book1!AA303</f>
        <v>0</v>
      </c>
    </row>
    <row r="302" spans="1:9" x14ac:dyDescent="0.3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Book1!AA304</f>
        <v>0</v>
      </c>
    </row>
    <row r="303" spans="1:9" x14ac:dyDescent="0.3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Book1!AA305</f>
        <v>0</v>
      </c>
    </row>
    <row r="304" spans="1:9" x14ac:dyDescent="0.3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  <c r="I304">
        <f>Book1!AA306</f>
        <v>0</v>
      </c>
    </row>
    <row r="305" spans="1:9" x14ac:dyDescent="0.3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  <c r="I305">
        <f>Book1!AA307</f>
        <v>0</v>
      </c>
    </row>
    <row r="306" spans="1:9" x14ac:dyDescent="0.3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  <c r="I306">
        <f>Book1!AA308</f>
        <v>0</v>
      </c>
    </row>
    <row r="307" spans="1:9" x14ac:dyDescent="0.3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Book1!AA309</f>
        <v>0</v>
      </c>
    </row>
    <row r="308" spans="1:9" x14ac:dyDescent="0.3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Book1!AA310</f>
        <v>0</v>
      </c>
    </row>
    <row r="309" spans="1:9" x14ac:dyDescent="0.3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Book1!AA311</f>
        <v>0</v>
      </c>
    </row>
    <row r="310" spans="1:9" x14ac:dyDescent="0.3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Book1!AA312</f>
        <v>0</v>
      </c>
    </row>
    <row r="311" spans="1:9" x14ac:dyDescent="0.3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Book1!AA313</f>
        <v>0</v>
      </c>
    </row>
    <row r="312" spans="1:9" x14ac:dyDescent="0.3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Book1!AA314</f>
        <v>0</v>
      </c>
    </row>
    <row r="313" spans="1:9" x14ac:dyDescent="0.3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Book1!AA315</f>
        <v>0</v>
      </c>
    </row>
    <row r="314" spans="1:9" x14ac:dyDescent="0.3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Book1!AA316</f>
        <v>0</v>
      </c>
    </row>
    <row r="315" spans="1:9" x14ac:dyDescent="0.3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Book1!AA317</f>
        <v>0</v>
      </c>
    </row>
    <row r="316" spans="1:9" x14ac:dyDescent="0.3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Book1!AA318</f>
        <v>0</v>
      </c>
    </row>
    <row r="317" spans="1:9" x14ac:dyDescent="0.3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  <c r="I317">
        <f>Book1!AA319</f>
        <v>0</v>
      </c>
    </row>
    <row r="318" spans="1:9" x14ac:dyDescent="0.3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  <c r="I318">
        <f>Book1!AA320</f>
        <v>0</v>
      </c>
    </row>
    <row r="319" spans="1:9" x14ac:dyDescent="0.3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  <c r="I319">
        <f>Book1!AA321</f>
        <v>0</v>
      </c>
    </row>
    <row r="320" spans="1:9" x14ac:dyDescent="0.3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Book1!AA322</f>
        <v>0</v>
      </c>
    </row>
    <row r="321" spans="1:9" x14ac:dyDescent="0.3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Book1!AA323</f>
        <v>0</v>
      </c>
    </row>
    <row r="322" spans="1:9" x14ac:dyDescent="0.3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Book1!AA324</f>
        <v>0</v>
      </c>
    </row>
    <row r="323" spans="1:9" x14ac:dyDescent="0.3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Book1!AA325</f>
        <v>0</v>
      </c>
    </row>
    <row r="324" spans="1:9" x14ac:dyDescent="0.3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Book1!AA326</f>
        <v>0</v>
      </c>
    </row>
    <row r="325" spans="1:9" x14ac:dyDescent="0.3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Book1!AA327</f>
        <v>0</v>
      </c>
    </row>
    <row r="326" spans="1:9" x14ac:dyDescent="0.3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Book1!AA328</f>
        <v>0</v>
      </c>
    </row>
    <row r="327" spans="1:9" x14ac:dyDescent="0.3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  <c r="I327">
        <f>Book1!AA329</f>
        <v>0</v>
      </c>
    </row>
    <row r="328" spans="1:9" x14ac:dyDescent="0.3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  <c r="I328">
        <f>Book1!AA330</f>
        <v>0</v>
      </c>
    </row>
    <row r="329" spans="1:9" x14ac:dyDescent="0.3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  <c r="I329">
        <f>Book1!AA331</f>
        <v>0</v>
      </c>
    </row>
    <row r="330" spans="1:9" x14ac:dyDescent="0.3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Book1!AA332</f>
        <v>0</v>
      </c>
    </row>
    <row r="331" spans="1:9" x14ac:dyDescent="0.3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Book1!AA333</f>
        <v>0</v>
      </c>
    </row>
    <row r="332" spans="1:9" x14ac:dyDescent="0.3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Book1!AA334</f>
        <v>0</v>
      </c>
    </row>
    <row r="333" spans="1:9" x14ac:dyDescent="0.3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Book1!AA335</f>
        <v>0</v>
      </c>
    </row>
    <row r="334" spans="1:9" x14ac:dyDescent="0.3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Book1!AA336</f>
        <v>0</v>
      </c>
    </row>
    <row r="335" spans="1:9" x14ac:dyDescent="0.3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Book1!AA337</f>
        <v>0</v>
      </c>
    </row>
    <row r="336" spans="1:9" x14ac:dyDescent="0.3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Book1!AA338</f>
        <v>0</v>
      </c>
    </row>
    <row r="337" spans="1:9" x14ac:dyDescent="0.3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Book1!AA339</f>
        <v>0</v>
      </c>
    </row>
    <row r="338" spans="1:9" x14ac:dyDescent="0.3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Book1!AA340</f>
        <v>0</v>
      </c>
    </row>
    <row r="339" spans="1:9" x14ac:dyDescent="0.3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Book1!AA341</f>
        <v>0</v>
      </c>
    </row>
    <row r="340" spans="1:9" x14ac:dyDescent="0.3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Book1!AA342</f>
        <v>0</v>
      </c>
    </row>
    <row r="341" spans="1:9" x14ac:dyDescent="0.3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Book1!AA343</f>
        <v>0</v>
      </c>
    </row>
    <row r="342" spans="1:9" x14ac:dyDescent="0.3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Book1!AA344</f>
        <v>0</v>
      </c>
    </row>
    <row r="343" spans="1:9" x14ac:dyDescent="0.3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Book1!AA345</f>
        <v>0</v>
      </c>
    </row>
    <row r="344" spans="1:9" x14ac:dyDescent="0.3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Book1!AA346</f>
        <v>0</v>
      </c>
    </row>
    <row r="345" spans="1:9" x14ac:dyDescent="0.3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Book1!AA347</f>
        <v>0</v>
      </c>
    </row>
    <row r="346" spans="1:9" x14ac:dyDescent="0.3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Book1!AA348</f>
        <v>0</v>
      </c>
    </row>
    <row r="347" spans="1:9" x14ac:dyDescent="0.3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Book1!AA349</f>
        <v>0</v>
      </c>
    </row>
    <row r="348" spans="1:9" x14ac:dyDescent="0.3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  <c r="I348">
        <f>Book1!AA350</f>
        <v>0</v>
      </c>
    </row>
    <row r="349" spans="1:9" x14ac:dyDescent="0.3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  <c r="I349">
        <f>Book1!AA351</f>
        <v>0</v>
      </c>
    </row>
    <row r="350" spans="1:9" x14ac:dyDescent="0.3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  <c r="I350">
        <f>Book1!AA352</f>
        <v>0</v>
      </c>
    </row>
    <row r="351" spans="1:9" x14ac:dyDescent="0.3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Book1!AA353</f>
        <v>0</v>
      </c>
    </row>
    <row r="352" spans="1:9" x14ac:dyDescent="0.3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Book1!AA354</f>
        <v>0</v>
      </c>
    </row>
    <row r="353" spans="1:9" x14ac:dyDescent="0.3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Book1!AA355</f>
        <v>0</v>
      </c>
    </row>
    <row r="354" spans="1:9" x14ac:dyDescent="0.3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Book1!AA356</f>
        <v>0</v>
      </c>
    </row>
    <row r="355" spans="1:9" x14ac:dyDescent="0.3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Book1!AA357</f>
        <v>0</v>
      </c>
    </row>
    <row r="356" spans="1:9" x14ac:dyDescent="0.3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Book1!AA358</f>
        <v>0</v>
      </c>
    </row>
    <row r="357" spans="1:9" x14ac:dyDescent="0.3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Book1!AA359</f>
        <v>0</v>
      </c>
    </row>
    <row r="358" spans="1:9" x14ac:dyDescent="0.3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Book1!AA360</f>
        <v>0</v>
      </c>
    </row>
    <row r="359" spans="1:9" x14ac:dyDescent="0.3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Book1!AA361</f>
        <v>0</v>
      </c>
    </row>
    <row r="360" spans="1:9" x14ac:dyDescent="0.3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Book1!AA362</f>
        <v>0</v>
      </c>
    </row>
    <row r="361" spans="1:9" x14ac:dyDescent="0.3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  <c r="I361">
        <f>Book1!AA363</f>
        <v>0</v>
      </c>
    </row>
    <row r="362" spans="1:9" x14ac:dyDescent="0.3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  <c r="I362">
        <f>Book1!AA364</f>
        <v>0</v>
      </c>
    </row>
    <row r="363" spans="1:9" x14ac:dyDescent="0.3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  <c r="I363">
        <f>Book1!AA365</f>
        <v>0</v>
      </c>
    </row>
    <row r="364" spans="1:9" x14ac:dyDescent="0.3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  <c r="I364">
        <f>Book1!AA366</f>
        <v>0</v>
      </c>
    </row>
    <row r="365" spans="1:9" x14ac:dyDescent="0.3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  <c r="I365">
        <f>Book1!AA367</f>
        <v>0</v>
      </c>
    </row>
    <row r="366" spans="1:9" x14ac:dyDescent="0.3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Book1!AA368</f>
        <v>0</v>
      </c>
    </row>
    <row r="367" spans="1:9" x14ac:dyDescent="0.3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Book1!AA369</f>
        <v>0</v>
      </c>
    </row>
    <row r="368" spans="1:9" x14ac:dyDescent="0.3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Book1!AA370</f>
        <v>0</v>
      </c>
    </row>
    <row r="369" spans="1:9" x14ac:dyDescent="0.3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Book1!AA371</f>
        <v>0</v>
      </c>
    </row>
    <row r="370" spans="1:9" x14ac:dyDescent="0.3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Book1!AA372</f>
        <v>0</v>
      </c>
    </row>
    <row r="371" spans="1:9" x14ac:dyDescent="0.3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Book1!AA373</f>
        <v>0</v>
      </c>
    </row>
    <row r="372" spans="1:9" x14ac:dyDescent="0.3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Book1!AA374</f>
        <v>0</v>
      </c>
    </row>
    <row r="373" spans="1:9" x14ac:dyDescent="0.3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Book1!AA375</f>
        <v>0</v>
      </c>
    </row>
    <row r="374" spans="1:9" x14ac:dyDescent="0.3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Book1!AA376</f>
        <v>0</v>
      </c>
    </row>
    <row r="375" spans="1:9" x14ac:dyDescent="0.3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Book1!AA377</f>
        <v>0</v>
      </c>
    </row>
    <row r="376" spans="1:9" x14ac:dyDescent="0.3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  <c r="I376">
        <f>Book1!AA378</f>
        <v>0</v>
      </c>
    </row>
    <row r="377" spans="1:9" x14ac:dyDescent="0.3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  <c r="I377">
        <f>Book1!AA379</f>
        <v>0</v>
      </c>
    </row>
    <row r="378" spans="1:9" x14ac:dyDescent="0.3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  <c r="I378">
        <f>Book1!AA380</f>
        <v>0</v>
      </c>
    </row>
    <row r="379" spans="1:9" x14ac:dyDescent="0.3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Book1!AA381</f>
        <v>0</v>
      </c>
    </row>
    <row r="380" spans="1:9" x14ac:dyDescent="0.3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Book1!AA382</f>
        <v>0</v>
      </c>
    </row>
    <row r="381" spans="1:9" x14ac:dyDescent="0.3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Book1!AA383</f>
        <v>0</v>
      </c>
    </row>
    <row r="382" spans="1:9" x14ac:dyDescent="0.3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Book1!AA384</f>
        <v>0</v>
      </c>
    </row>
    <row r="383" spans="1:9" x14ac:dyDescent="0.3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Book1!AA385</f>
        <v>0</v>
      </c>
    </row>
    <row r="384" spans="1:9" x14ac:dyDescent="0.3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Book1!AA386</f>
        <v>0</v>
      </c>
    </row>
    <row r="385" spans="1:9" x14ac:dyDescent="0.3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Book1!AA387</f>
        <v>0</v>
      </c>
    </row>
    <row r="386" spans="1:9" x14ac:dyDescent="0.3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Book1!AA388</f>
        <v>0</v>
      </c>
    </row>
    <row r="387" spans="1:9" x14ac:dyDescent="0.3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Book1!AA389</f>
        <v>0</v>
      </c>
    </row>
    <row r="388" spans="1:9" x14ac:dyDescent="0.3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Book1!AA390</f>
        <v>0</v>
      </c>
    </row>
    <row r="389" spans="1:9" x14ac:dyDescent="0.3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Book1!AA391</f>
        <v>0</v>
      </c>
    </row>
    <row r="390" spans="1:9" x14ac:dyDescent="0.3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Book1!AA392</f>
        <v>0</v>
      </c>
    </row>
    <row r="391" spans="1:9" x14ac:dyDescent="0.3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Book1!AA393</f>
        <v>0</v>
      </c>
    </row>
    <row r="392" spans="1:9" x14ac:dyDescent="0.3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  <c r="I392">
        <f>Book1!AA394</f>
        <v>0</v>
      </c>
    </row>
    <row r="393" spans="1:9" x14ac:dyDescent="0.3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  <c r="I393">
        <f>Book1!AA395</f>
        <v>0</v>
      </c>
    </row>
    <row r="394" spans="1:9" x14ac:dyDescent="0.3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  <c r="I394">
        <f>Book1!AA396</f>
        <v>0</v>
      </c>
    </row>
    <row r="395" spans="1:9" x14ac:dyDescent="0.3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  <c r="I395">
        <f>Book1!AA397</f>
        <v>0</v>
      </c>
    </row>
    <row r="396" spans="1:9" x14ac:dyDescent="0.3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Book1!AA398</f>
        <v>0</v>
      </c>
    </row>
    <row r="397" spans="1:9" x14ac:dyDescent="0.3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Book1!AA399</f>
        <v>0</v>
      </c>
    </row>
    <row r="398" spans="1:9" x14ac:dyDescent="0.3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Book1!AA400</f>
        <v>0</v>
      </c>
    </row>
    <row r="399" spans="1:9" x14ac:dyDescent="0.3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Book1!AA401</f>
        <v>0</v>
      </c>
    </row>
    <row r="400" spans="1:9" x14ac:dyDescent="0.3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Book1!AA402</f>
        <v>0</v>
      </c>
    </row>
    <row r="401" spans="1:9" x14ac:dyDescent="0.3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Book1!AA403</f>
        <v>0</v>
      </c>
    </row>
    <row r="402" spans="1:9" x14ac:dyDescent="0.3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Book1!AA404</f>
        <v>0</v>
      </c>
    </row>
    <row r="403" spans="1:9" x14ac:dyDescent="0.3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  <c r="I403">
        <f>Book1!AA405</f>
        <v>0</v>
      </c>
    </row>
    <row r="404" spans="1:9" x14ac:dyDescent="0.3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  <c r="I404">
        <f>Book1!AA406</f>
        <v>0</v>
      </c>
    </row>
    <row r="405" spans="1:9" x14ac:dyDescent="0.3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  <c r="I405">
        <f>Book1!AA407</f>
        <v>0</v>
      </c>
    </row>
    <row r="406" spans="1:9" x14ac:dyDescent="0.3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Book1!AA408</f>
        <v>0</v>
      </c>
    </row>
    <row r="407" spans="1:9" x14ac:dyDescent="0.3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Book1!AA409</f>
        <v>0</v>
      </c>
    </row>
    <row r="408" spans="1:9" x14ac:dyDescent="0.3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Book1!AA410</f>
        <v>0</v>
      </c>
    </row>
    <row r="409" spans="1:9" x14ac:dyDescent="0.3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Book1!AA411</f>
        <v>0</v>
      </c>
    </row>
    <row r="410" spans="1:9" x14ac:dyDescent="0.3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Book1!AA412</f>
        <v>0</v>
      </c>
    </row>
    <row r="411" spans="1:9" x14ac:dyDescent="0.3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Book1!AA413</f>
        <v>0</v>
      </c>
    </row>
    <row r="412" spans="1:9" x14ac:dyDescent="0.3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Book1!AA414</f>
        <v>0</v>
      </c>
    </row>
    <row r="413" spans="1:9" x14ac:dyDescent="0.3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Book1!AA415</f>
        <v>0</v>
      </c>
    </row>
    <row r="414" spans="1:9" x14ac:dyDescent="0.3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Book1!AA416</f>
        <v>0</v>
      </c>
    </row>
    <row r="415" spans="1:9" x14ac:dyDescent="0.3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Book1!AA417</f>
        <v>0</v>
      </c>
    </row>
    <row r="416" spans="1:9" x14ac:dyDescent="0.3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  <c r="I416">
        <f>Book1!AA418</f>
        <v>0</v>
      </c>
    </row>
    <row r="417" spans="1:9" x14ac:dyDescent="0.3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  <c r="I417">
        <f>Book1!AA419</f>
        <v>0</v>
      </c>
    </row>
    <row r="418" spans="1:9" x14ac:dyDescent="0.3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  <c r="I418">
        <f>Book1!AA420</f>
        <v>0</v>
      </c>
    </row>
    <row r="419" spans="1:9" x14ac:dyDescent="0.3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Book1!AA421</f>
        <v>0</v>
      </c>
    </row>
    <row r="420" spans="1:9" x14ac:dyDescent="0.3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Book1!AA422</f>
        <v>0</v>
      </c>
    </row>
    <row r="421" spans="1:9" x14ac:dyDescent="0.3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Book1!AA423</f>
        <v>0</v>
      </c>
    </row>
    <row r="422" spans="1:9" x14ac:dyDescent="0.3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Book1!AA424</f>
        <v>0</v>
      </c>
    </row>
    <row r="423" spans="1:9" x14ac:dyDescent="0.3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Book1!AA425</f>
        <v>0</v>
      </c>
    </row>
    <row r="424" spans="1:9" x14ac:dyDescent="0.3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Book1!AA426</f>
        <v>0</v>
      </c>
    </row>
    <row r="425" spans="1:9" x14ac:dyDescent="0.3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Book1!AA427</f>
        <v>0</v>
      </c>
    </row>
    <row r="426" spans="1:9" x14ac:dyDescent="0.3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Book1!AA428</f>
        <v>0</v>
      </c>
    </row>
    <row r="427" spans="1:9" x14ac:dyDescent="0.3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Book1!AA429</f>
        <v>0</v>
      </c>
    </row>
    <row r="428" spans="1:9" x14ac:dyDescent="0.3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Book1!AA430</f>
        <v>0</v>
      </c>
    </row>
    <row r="429" spans="1:9" x14ac:dyDescent="0.3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Book1!AA431</f>
        <v>0</v>
      </c>
    </row>
    <row r="430" spans="1:9" x14ac:dyDescent="0.3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Book1!AA432</f>
        <v>0</v>
      </c>
    </row>
    <row r="431" spans="1:9" x14ac:dyDescent="0.3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Book1!AA433</f>
        <v>0</v>
      </c>
    </row>
    <row r="432" spans="1:9" x14ac:dyDescent="0.3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Book1!AA434</f>
        <v>0</v>
      </c>
    </row>
    <row r="433" spans="1:9" x14ac:dyDescent="0.3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Book1!AA435</f>
        <v>0</v>
      </c>
    </row>
    <row r="434" spans="1:9" x14ac:dyDescent="0.3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Book1!AA436</f>
        <v>0</v>
      </c>
    </row>
    <row r="435" spans="1:9" x14ac:dyDescent="0.3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Book1!AA437</f>
        <v>0</v>
      </c>
    </row>
    <row r="436" spans="1:9" x14ac:dyDescent="0.3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Book1!AA438</f>
        <v>0</v>
      </c>
    </row>
    <row r="437" spans="1:9" x14ac:dyDescent="0.3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Book1!AA439</f>
        <v>0</v>
      </c>
    </row>
    <row r="438" spans="1:9" x14ac:dyDescent="0.3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Book1!AA440</f>
        <v>0</v>
      </c>
    </row>
    <row r="439" spans="1:9" x14ac:dyDescent="0.3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Book1!AA441</f>
        <v>0</v>
      </c>
    </row>
    <row r="440" spans="1:9" x14ac:dyDescent="0.3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Book1!AA442</f>
        <v>0</v>
      </c>
    </row>
    <row r="441" spans="1:9" x14ac:dyDescent="0.3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Book1!AA443</f>
        <v>0</v>
      </c>
    </row>
    <row r="442" spans="1:9" x14ac:dyDescent="0.3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Book1!AA444</f>
        <v>0</v>
      </c>
    </row>
    <row r="443" spans="1:9" x14ac:dyDescent="0.3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Book1!AA445</f>
        <v>0</v>
      </c>
    </row>
    <row r="444" spans="1:9" x14ac:dyDescent="0.3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Book1!AA446</f>
        <v>0</v>
      </c>
    </row>
    <row r="445" spans="1:9" x14ac:dyDescent="0.3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Book1!AA447</f>
        <v>0</v>
      </c>
    </row>
    <row r="446" spans="1:9" x14ac:dyDescent="0.3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Book1!AA448</f>
        <v>0</v>
      </c>
    </row>
    <row r="447" spans="1:9" x14ac:dyDescent="0.3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Book1!AA449</f>
        <v>0</v>
      </c>
    </row>
    <row r="448" spans="1:9" x14ac:dyDescent="0.3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Book1!AA450</f>
        <v>0</v>
      </c>
    </row>
    <row r="449" spans="1:9" x14ac:dyDescent="0.3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Book1!AA451</f>
        <v>0</v>
      </c>
    </row>
    <row r="450" spans="1:9" x14ac:dyDescent="0.3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Book1!AA452</f>
        <v>0</v>
      </c>
    </row>
    <row r="451" spans="1:9" x14ac:dyDescent="0.3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Book1!AA453</f>
        <v>0</v>
      </c>
    </row>
    <row r="452" spans="1:9" x14ac:dyDescent="0.3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Book1!AA454</f>
        <v>0</v>
      </c>
    </row>
    <row r="453" spans="1:9" x14ac:dyDescent="0.3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Book1!AA455</f>
        <v>0</v>
      </c>
    </row>
    <row r="454" spans="1:9" x14ac:dyDescent="0.3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Book1!AA456</f>
        <v>0</v>
      </c>
    </row>
    <row r="455" spans="1:9" x14ac:dyDescent="0.3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Book1!AA457</f>
        <v>0</v>
      </c>
    </row>
    <row r="456" spans="1:9" x14ac:dyDescent="0.3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Book1!AA458</f>
        <v>0</v>
      </c>
    </row>
    <row r="457" spans="1:9" x14ac:dyDescent="0.3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Book1!AA459</f>
        <v>0</v>
      </c>
    </row>
    <row r="458" spans="1:9" x14ac:dyDescent="0.3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Book1!AA460</f>
        <v>0</v>
      </c>
    </row>
    <row r="459" spans="1:9" x14ac:dyDescent="0.3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Book1!AA461</f>
        <v>0</v>
      </c>
    </row>
    <row r="460" spans="1:9" x14ac:dyDescent="0.3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Book1!AA462</f>
        <v>0</v>
      </c>
    </row>
    <row r="461" spans="1:9" x14ac:dyDescent="0.3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Book1!AA463</f>
        <v>0</v>
      </c>
    </row>
    <row r="462" spans="1:9" x14ac:dyDescent="0.3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Book1!AA464</f>
        <v>0</v>
      </c>
    </row>
    <row r="463" spans="1:9" x14ac:dyDescent="0.3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Book1!AA465</f>
        <v>0</v>
      </c>
    </row>
    <row r="464" spans="1:9" x14ac:dyDescent="0.3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Book1!AA466</f>
        <v>0</v>
      </c>
    </row>
    <row r="465" spans="1:9" x14ac:dyDescent="0.3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Book1!AA467</f>
        <v>0</v>
      </c>
    </row>
    <row r="466" spans="1:9" x14ac:dyDescent="0.3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Book1!AA468</f>
        <v>0</v>
      </c>
    </row>
    <row r="467" spans="1:9" x14ac:dyDescent="0.3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Book1!AA469</f>
        <v>0</v>
      </c>
    </row>
    <row r="468" spans="1:9" x14ac:dyDescent="0.3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Book1!AA470</f>
        <v>0</v>
      </c>
    </row>
    <row r="469" spans="1:9" x14ac:dyDescent="0.3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Book1!AA471</f>
        <v>0</v>
      </c>
    </row>
    <row r="470" spans="1:9" x14ac:dyDescent="0.3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Book1!AA472</f>
        <v>0</v>
      </c>
    </row>
    <row r="471" spans="1:9" x14ac:dyDescent="0.3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Book1!AA473</f>
        <v>0</v>
      </c>
    </row>
    <row r="472" spans="1:9" x14ac:dyDescent="0.3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Book1!AA474</f>
        <v>0</v>
      </c>
    </row>
    <row r="473" spans="1:9" x14ac:dyDescent="0.3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Book1!AA475</f>
        <v>0</v>
      </c>
    </row>
    <row r="474" spans="1:9" x14ac:dyDescent="0.3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Book1!AA476</f>
        <v>0</v>
      </c>
    </row>
    <row r="475" spans="1:9" x14ac:dyDescent="0.3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Book1!AA477</f>
        <v>0</v>
      </c>
    </row>
    <row r="476" spans="1:9" x14ac:dyDescent="0.3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Book1!AA478</f>
        <v>0</v>
      </c>
    </row>
    <row r="477" spans="1:9" x14ac:dyDescent="0.3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Book1!AA479</f>
        <v>0</v>
      </c>
    </row>
    <row r="478" spans="1:9" x14ac:dyDescent="0.3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Book1!AA480</f>
        <v>0</v>
      </c>
    </row>
    <row r="479" spans="1:9" x14ac:dyDescent="0.3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Book1!AA481</f>
        <v>0</v>
      </c>
    </row>
    <row r="480" spans="1:9" x14ac:dyDescent="0.3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Book1!AA482</f>
        <v>0</v>
      </c>
    </row>
    <row r="481" spans="1:9" x14ac:dyDescent="0.3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Book1!AA483</f>
        <v>0</v>
      </c>
    </row>
    <row r="482" spans="1:9" x14ac:dyDescent="0.3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Book1!AA484</f>
        <v>0</v>
      </c>
    </row>
    <row r="483" spans="1:9" x14ac:dyDescent="0.3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Book1!AA485</f>
        <v>0</v>
      </c>
    </row>
    <row r="484" spans="1:9" x14ac:dyDescent="0.3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Book1!AA486</f>
        <v>0</v>
      </c>
    </row>
    <row r="485" spans="1:9" x14ac:dyDescent="0.3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Book1!AA487</f>
        <v>0</v>
      </c>
    </row>
    <row r="486" spans="1:9" x14ac:dyDescent="0.3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Book1!AA488</f>
        <v>0</v>
      </c>
    </row>
    <row r="487" spans="1:9" x14ac:dyDescent="0.3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Book1!AA489</f>
        <v>0</v>
      </c>
    </row>
    <row r="488" spans="1:9" x14ac:dyDescent="0.3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Book1!AA490</f>
        <v>0</v>
      </c>
    </row>
    <row r="489" spans="1:9" x14ac:dyDescent="0.3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Book1!AA491</f>
        <v>0</v>
      </c>
    </row>
    <row r="490" spans="1:9" x14ac:dyDescent="0.3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Book1!AA492</f>
        <v>0</v>
      </c>
    </row>
    <row r="491" spans="1:9" x14ac:dyDescent="0.3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Book1!AA493</f>
        <v>0</v>
      </c>
    </row>
    <row r="492" spans="1:9" x14ac:dyDescent="0.3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Book1!AA494</f>
        <v>0</v>
      </c>
    </row>
    <row r="493" spans="1:9" x14ac:dyDescent="0.3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Book1!AA495</f>
        <v>0</v>
      </c>
    </row>
    <row r="494" spans="1:9" x14ac:dyDescent="0.3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Book1!AA496</f>
        <v>0</v>
      </c>
    </row>
    <row r="495" spans="1:9" x14ac:dyDescent="0.3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Book1!AA497</f>
        <v>0</v>
      </c>
    </row>
    <row r="496" spans="1:9" x14ac:dyDescent="0.3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Book1!AA498</f>
        <v>0</v>
      </c>
    </row>
    <row r="497" spans="1:9" x14ac:dyDescent="0.3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Book1!AA499</f>
        <v>0</v>
      </c>
    </row>
    <row r="498" spans="1:9" x14ac:dyDescent="0.3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Book1!AA500</f>
        <v>0</v>
      </c>
    </row>
    <row r="499" spans="1:9" x14ac:dyDescent="0.3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Book1!AA501</f>
        <v>0</v>
      </c>
    </row>
    <row r="500" spans="1:9" x14ac:dyDescent="0.3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Book1!AA502</f>
        <v>0</v>
      </c>
    </row>
    <row r="501" spans="1:9" x14ac:dyDescent="0.3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Book1!AA503</f>
        <v>0</v>
      </c>
    </row>
    <row r="502" spans="1:9" x14ac:dyDescent="0.3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Book1!AA504</f>
        <v>0</v>
      </c>
    </row>
    <row r="503" spans="1:9" x14ac:dyDescent="0.3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Book1!AA505</f>
        <v>0</v>
      </c>
    </row>
    <row r="504" spans="1:9" x14ac:dyDescent="0.3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Book1!AA506</f>
        <v>0</v>
      </c>
    </row>
    <row r="505" spans="1:9" x14ac:dyDescent="0.3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Book1!AA507</f>
        <v>0</v>
      </c>
    </row>
    <row r="506" spans="1:9" x14ac:dyDescent="0.3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Book1!AA508</f>
        <v>0</v>
      </c>
    </row>
    <row r="507" spans="1:9" x14ac:dyDescent="0.3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Book1!AA509</f>
        <v>0</v>
      </c>
    </row>
    <row r="508" spans="1:9" x14ac:dyDescent="0.3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Book1!AA510</f>
        <v>0</v>
      </c>
    </row>
    <row r="509" spans="1:9" x14ac:dyDescent="0.3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Book1!AA511</f>
        <v>0</v>
      </c>
    </row>
    <row r="510" spans="1:9" x14ac:dyDescent="0.3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Book1!AA512</f>
        <v>0</v>
      </c>
    </row>
    <row r="511" spans="1:9" x14ac:dyDescent="0.3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Book1!AA513</f>
        <v>0</v>
      </c>
    </row>
    <row r="512" spans="1:9" x14ac:dyDescent="0.3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Book1!AA514</f>
        <v>0</v>
      </c>
    </row>
    <row r="513" spans="1:9" x14ac:dyDescent="0.3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Book1!AA515</f>
        <v>0</v>
      </c>
    </row>
    <row r="514" spans="1:9" x14ac:dyDescent="0.3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Book1!AA516</f>
        <v>0</v>
      </c>
    </row>
    <row r="515" spans="1:9" x14ac:dyDescent="0.3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Book1!AA517</f>
        <v>0</v>
      </c>
    </row>
    <row r="516" spans="1:9" x14ac:dyDescent="0.3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Book1!AA518</f>
        <v>0</v>
      </c>
    </row>
    <row r="517" spans="1:9" x14ac:dyDescent="0.3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Book1!AA519</f>
        <v>0</v>
      </c>
    </row>
    <row r="518" spans="1:9" x14ac:dyDescent="0.3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Book1!AA520</f>
        <v>0</v>
      </c>
    </row>
    <row r="519" spans="1:9" x14ac:dyDescent="0.3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Book1!AA521</f>
        <v>0</v>
      </c>
    </row>
    <row r="520" spans="1:9" x14ac:dyDescent="0.3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Book1!AA522</f>
        <v>0</v>
      </c>
    </row>
    <row r="521" spans="1:9" x14ac:dyDescent="0.3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Book1!AA523</f>
        <v>0</v>
      </c>
    </row>
    <row r="522" spans="1:9" x14ac:dyDescent="0.3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Book1!AA524</f>
        <v>0</v>
      </c>
    </row>
    <row r="523" spans="1:9" x14ac:dyDescent="0.3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Book1!AA525</f>
        <v>0</v>
      </c>
    </row>
    <row r="524" spans="1:9" x14ac:dyDescent="0.3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Book1!AA526</f>
        <v>0</v>
      </c>
    </row>
    <row r="525" spans="1:9" x14ac:dyDescent="0.3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Book1!AA527</f>
        <v>0</v>
      </c>
    </row>
    <row r="526" spans="1:9" x14ac:dyDescent="0.3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Book1!AA528</f>
        <v>0</v>
      </c>
    </row>
    <row r="527" spans="1:9" x14ac:dyDescent="0.3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Book1!AA529</f>
        <v>0</v>
      </c>
    </row>
    <row r="528" spans="1:9" x14ac:dyDescent="0.3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Book1!AA530</f>
        <v>0</v>
      </c>
    </row>
    <row r="529" spans="1:9" x14ac:dyDescent="0.3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Book1!AA531</f>
        <v>0</v>
      </c>
    </row>
    <row r="530" spans="1:9" x14ac:dyDescent="0.3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Book1!AA532</f>
        <v>0</v>
      </c>
    </row>
    <row r="531" spans="1:9" x14ac:dyDescent="0.3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Book1!AA533</f>
        <v>0</v>
      </c>
    </row>
    <row r="532" spans="1:9" x14ac:dyDescent="0.3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Book1!AA534</f>
        <v>0</v>
      </c>
    </row>
    <row r="533" spans="1:9" x14ac:dyDescent="0.3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Book1!AA535</f>
        <v>0</v>
      </c>
    </row>
    <row r="534" spans="1:9" x14ac:dyDescent="0.3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Book1!AA536</f>
        <v>0</v>
      </c>
    </row>
    <row r="535" spans="1:9" x14ac:dyDescent="0.3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Book1!AA537</f>
        <v>0</v>
      </c>
    </row>
    <row r="536" spans="1:9" x14ac:dyDescent="0.3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Book1!AA538</f>
        <v>0</v>
      </c>
    </row>
    <row r="537" spans="1:9" x14ac:dyDescent="0.3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Book1!AA539</f>
        <v>0</v>
      </c>
    </row>
    <row r="538" spans="1:9" x14ac:dyDescent="0.3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Book1!AA540</f>
        <v>0</v>
      </c>
    </row>
    <row r="539" spans="1:9" x14ac:dyDescent="0.3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Book1!AA541</f>
        <v>0</v>
      </c>
    </row>
    <row r="540" spans="1:9" x14ac:dyDescent="0.3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Book1!AA542</f>
        <v>0</v>
      </c>
    </row>
    <row r="541" spans="1:9" x14ac:dyDescent="0.3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Book1!AA543</f>
        <v>0</v>
      </c>
    </row>
    <row r="542" spans="1:9" x14ac:dyDescent="0.3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Book1!AA544</f>
        <v>0</v>
      </c>
    </row>
    <row r="543" spans="1:9" x14ac:dyDescent="0.3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Book1!AA545</f>
        <v>0</v>
      </c>
    </row>
    <row r="544" spans="1:9" x14ac:dyDescent="0.3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Book1!AA546</f>
        <v>0</v>
      </c>
    </row>
    <row r="545" spans="1:9" x14ac:dyDescent="0.3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Book1!AA547</f>
        <v>0</v>
      </c>
    </row>
    <row r="546" spans="1:9" x14ac:dyDescent="0.3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Book1!AA548</f>
        <v>0</v>
      </c>
    </row>
    <row r="547" spans="1:9" x14ac:dyDescent="0.3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Book1!AA549</f>
        <v>0</v>
      </c>
    </row>
    <row r="548" spans="1:9" x14ac:dyDescent="0.3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Book1!AA550</f>
        <v>0</v>
      </c>
    </row>
    <row r="549" spans="1:9" x14ac:dyDescent="0.3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Book1!AA551</f>
        <v>0</v>
      </c>
    </row>
    <row r="550" spans="1:9" x14ac:dyDescent="0.3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Book1!AA552</f>
        <v>0</v>
      </c>
    </row>
    <row r="551" spans="1:9" x14ac:dyDescent="0.3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Book1!AA553</f>
        <v>0</v>
      </c>
    </row>
    <row r="552" spans="1:9" x14ac:dyDescent="0.3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Book1!AA554</f>
        <v>0</v>
      </c>
    </row>
    <row r="553" spans="1:9" x14ac:dyDescent="0.3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Book1!AA555</f>
        <v>0</v>
      </c>
    </row>
    <row r="554" spans="1:9" x14ac:dyDescent="0.3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Book1!AA556</f>
        <v>0</v>
      </c>
    </row>
    <row r="555" spans="1:9" x14ac:dyDescent="0.3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Book1!AA557</f>
        <v>0</v>
      </c>
    </row>
    <row r="556" spans="1:9" x14ac:dyDescent="0.3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Book1!AA558</f>
        <v>0</v>
      </c>
    </row>
    <row r="557" spans="1:9" x14ac:dyDescent="0.3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Book1!AA559</f>
        <v>0</v>
      </c>
    </row>
    <row r="558" spans="1:9" x14ac:dyDescent="0.3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Book1!AA560</f>
        <v>0</v>
      </c>
    </row>
    <row r="559" spans="1:9" x14ac:dyDescent="0.3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Book1!AA561</f>
        <v>0</v>
      </c>
    </row>
    <row r="560" spans="1:9" x14ac:dyDescent="0.3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Book1!AA562</f>
        <v>0</v>
      </c>
    </row>
    <row r="561" spans="1:9" x14ac:dyDescent="0.3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Book1!AA563</f>
        <v>0</v>
      </c>
    </row>
    <row r="562" spans="1:9" x14ac:dyDescent="0.3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Book1!AA564</f>
        <v>0</v>
      </c>
    </row>
    <row r="563" spans="1:9" x14ac:dyDescent="0.3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Book1!AA565</f>
        <v>0</v>
      </c>
    </row>
    <row r="564" spans="1:9" x14ac:dyDescent="0.3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Book1!AA566</f>
        <v>0</v>
      </c>
    </row>
    <row r="565" spans="1:9" x14ac:dyDescent="0.3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Book1!AA567</f>
        <v>0</v>
      </c>
    </row>
    <row r="566" spans="1:9" x14ac:dyDescent="0.3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Book1!AA568</f>
        <v>0</v>
      </c>
    </row>
    <row r="567" spans="1:9" x14ac:dyDescent="0.3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Book1!AA569</f>
        <v>0</v>
      </c>
    </row>
    <row r="568" spans="1:9" x14ac:dyDescent="0.3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Book1!AA570</f>
        <v>0</v>
      </c>
    </row>
    <row r="569" spans="1:9" x14ac:dyDescent="0.3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Book1!AA571</f>
        <v>0</v>
      </c>
    </row>
    <row r="570" spans="1:9" x14ac:dyDescent="0.3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Book1!AA572</f>
        <v>0</v>
      </c>
    </row>
    <row r="571" spans="1:9" x14ac:dyDescent="0.3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Book1!AA573</f>
        <v>0</v>
      </c>
    </row>
    <row r="572" spans="1:9" x14ac:dyDescent="0.3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Book1!AA574</f>
        <v>0</v>
      </c>
    </row>
    <row r="573" spans="1:9" x14ac:dyDescent="0.3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Book1!AA575</f>
        <v>0</v>
      </c>
    </row>
    <row r="574" spans="1:9" x14ac:dyDescent="0.3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Book1!AA576</f>
        <v>0</v>
      </c>
    </row>
    <row r="575" spans="1:9" x14ac:dyDescent="0.3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Book1!AA577</f>
        <v>0</v>
      </c>
    </row>
    <row r="576" spans="1:9" x14ac:dyDescent="0.3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Book1!AA578</f>
        <v>0</v>
      </c>
    </row>
    <row r="577" spans="1:9" x14ac:dyDescent="0.3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Book1!AA579</f>
        <v>0</v>
      </c>
    </row>
    <row r="578" spans="1:9" x14ac:dyDescent="0.3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Book1!AA580</f>
        <v>0</v>
      </c>
    </row>
    <row r="579" spans="1:9" x14ac:dyDescent="0.3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Book1!AA581</f>
        <v>0</v>
      </c>
    </row>
    <row r="580" spans="1:9" x14ac:dyDescent="0.3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Book1!AA582</f>
        <v>0</v>
      </c>
    </row>
    <row r="581" spans="1:9" x14ac:dyDescent="0.3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Book1!AA583</f>
        <v>0</v>
      </c>
    </row>
    <row r="582" spans="1:9" x14ac:dyDescent="0.3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Book1!AA584</f>
        <v>0</v>
      </c>
    </row>
    <row r="583" spans="1:9" x14ac:dyDescent="0.3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Book1!AA585</f>
        <v>0</v>
      </c>
    </row>
    <row r="584" spans="1:9" x14ac:dyDescent="0.3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Book1!AA586</f>
        <v>0</v>
      </c>
    </row>
    <row r="585" spans="1:9" x14ac:dyDescent="0.3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Book1!AA587</f>
        <v>0</v>
      </c>
    </row>
    <row r="586" spans="1:9" x14ac:dyDescent="0.3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Book1!AA588</f>
        <v>0</v>
      </c>
    </row>
    <row r="587" spans="1:9" x14ac:dyDescent="0.3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Book1!AA589</f>
        <v>0</v>
      </c>
    </row>
    <row r="588" spans="1:9" x14ac:dyDescent="0.3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Book1!AA590</f>
        <v>0</v>
      </c>
    </row>
    <row r="589" spans="1:9" x14ac:dyDescent="0.3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Book1!AA591</f>
        <v>0</v>
      </c>
    </row>
    <row r="590" spans="1:9" x14ac:dyDescent="0.3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Book1!AA592</f>
        <v>0</v>
      </c>
    </row>
    <row r="591" spans="1:9" x14ac:dyDescent="0.3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Book1!AA593</f>
        <v>0</v>
      </c>
    </row>
    <row r="592" spans="1:9" x14ac:dyDescent="0.3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Book1!AA594</f>
        <v>0</v>
      </c>
    </row>
    <row r="593" spans="1:9" x14ac:dyDescent="0.3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Book1!AA595</f>
        <v>0</v>
      </c>
    </row>
    <row r="594" spans="1:9" x14ac:dyDescent="0.3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Book1!AA596</f>
        <v>0</v>
      </c>
    </row>
    <row r="595" spans="1:9" x14ac:dyDescent="0.3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Book1!AA597</f>
        <v>0</v>
      </c>
    </row>
    <row r="596" spans="1:9" x14ac:dyDescent="0.3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Book1!AA598</f>
        <v>0</v>
      </c>
    </row>
    <row r="597" spans="1:9" x14ac:dyDescent="0.3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Book1!AA599</f>
        <v>0</v>
      </c>
    </row>
    <row r="598" spans="1:9" x14ac:dyDescent="0.3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Book1!AA600</f>
        <v>0</v>
      </c>
    </row>
    <row r="599" spans="1:9" x14ac:dyDescent="0.3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Book1!AA601</f>
        <v>0</v>
      </c>
    </row>
    <row r="600" spans="1:9" x14ac:dyDescent="0.3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Book1!AA602</f>
        <v>0</v>
      </c>
    </row>
    <row r="601" spans="1:9" x14ac:dyDescent="0.3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Book1!AA603</f>
        <v>0</v>
      </c>
    </row>
    <row r="602" spans="1:9" x14ac:dyDescent="0.3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Book1!AA604</f>
        <v>0</v>
      </c>
    </row>
    <row r="603" spans="1:9" x14ac:dyDescent="0.3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Book1!AA605</f>
        <v>0</v>
      </c>
    </row>
    <row r="604" spans="1:9" x14ac:dyDescent="0.3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Book1!AA606</f>
        <v>0</v>
      </c>
    </row>
    <row r="605" spans="1:9" x14ac:dyDescent="0.3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Book1!AA607</f>
        <v>0</v>
      </c>
    </row>
    <row r="606" spans="1:9" x14ac:dyDescent="0.3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Book1!AA608</f>
        <v>0</v>
      </c>
    </row>
    <row r="607" spans="1:9" x14ac:dyDescent="0.3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Book1!AA609</f>
        <v>0</v>
      </c>
    </row>
    <row r="608" spans="1:9" x14ac:dyDescent="0.3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Book1!AA610</f>
        <v>0</v>
      </c>
    </row>
    <row r="609" spans="1:9" x14ac:dyDescent="0.3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Book1!AA611</f>
        <v>0</v>
      </c>
    </row>
    <row r="610" spans="1:9" x14ac:dyDescent="0.3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Book1!AA612</f>
        <v>0</v>
      </c>
    </row>
    <row r="611" spans="1:9" x14ac:dyDescent="0.3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Book1!AA613</f>
        <v>0</v>
      </c>
    </row>
    <row r="612" spans="1:9" x14ac:dyDescent="0.3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Book1!AA614</f>
        <v>0</v>
      </c>
    </row>
    <row r="613" spans="1:9" x14ac:dyDescent="0.3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Book1!AA615</f>
        <v>0</v>
      </c>
    </row>
    <row r="614" spans="1:9" x14ac:dyDescent="0.3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Book1!AA616</f>
        <v>0</v>
      </c>
    </row>
    <row r="615" spans="1:9" x14ac:dyDescent="0.3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Book1!AA617</f>
        <v>0</v>
      </c>
    </row>
    <row r="616" spans="1:9" x14ac:dyDescent="0.3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Book1!AA618</f>
        <v>0</v>
      </c>
    </row>
    <row r="617" spans="1:9" x14ac:dyDescent="0.3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Book1!AA619</f>
        <v>0</v>
      </c>
    </row>
    <row r="618" spans="1:9" x14ac:dyDescent="0.3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Book1!AA620</f>
        <v>0</v>
      </c>
    </row>
    <row r="619" spans="1:9" x14ac:dyDescent="0.3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Book1!AA621</f>
        <v>0</v>
      </c>
    </row>
    <row r="620" spans="1:9" x14ac:dyDescent="0.3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Book1!AA622</f>
        <v>0</v>
      </c>
    </row>
    <row r="621" spans="1:9" x14ac:dyDescent="0.3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Book1!AA623</f>
        <v>0</v>
      </c>
    </row>
    <row r="622" spans="1:9" x14ac:dyDescent="0.3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Book1!AA624</f>
        <v>0</v>
      </c>
    </row>
    <row r="623" spans="1:9" x14ac:dyDescent="0.3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Book1!AA625</f>
        <v>0</v>
      </c>
    </row>
    <row r="624" spans="1:9" x14ac:dyDescent="0.3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Book1!AA626</f>
        <v>0</v>
      </c>
    </row>
    <row r="625" spans="1:9" x14ac:dyDescent="0.3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Book1!AA627</f>
        <v>0</v>
      </c>
    </row>
    <row r="626" spans="1:9" x14ac:dyDescent="0.3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Book1!AA628</f>
        <v>0</v>
      </c>
    </row>
    <row r="627" spans="1:9" x14ac:dyDescent="0.3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Book1!AA629</f>
        <v>0</v>
      </c>
    </row>
    <row r="628" spans="1:9" x14ac:dyDescent="0.3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Book1!AA630</f>
        <v>0</v>
      </c>
    </row>
    <row r="629" spans="1:9" x14ac:dyDescent="0.3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Book1!AA631</f>
        <v>0</v>
      </c>
    </row>
    <row r="630" spans="1:9" x14ac:dyDescent="0.3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Book1!AA632</f>
        <v>0</v>
      </c>
    </row>
    <row r="631" spans="1:9" x14ac:dyDescent="0.3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Book1!AA633</f>
        <v>0</v>
      </c>
    </row>
    <row r="632" spans="1:9" x14ac:dyDescent="0.3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Book1!AA634</f>
        <v>0</v>
      </c>
    </row>
    <row r="633" spans="1:9" x14ac:dyDescent="0.3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Book1!AA635</f>
        <v>0</v>
      </c>
    </row>
    <row r="634" spans="1:9" x14ac:dyDescent="0.3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Book1!AA636</f>
        <v>0</v>
      </c>
    </row>
    <row r="635" spans="1:9" x14ac:dyDescent="0.3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Book1!AA637</f>
        <v>0</v>
      </c>
    </row>
    <row r="636" spans="1:9" x14ac:dyDescent="0.3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Book1!AA638</f>
        <v>0</v>
      </c>
    </row>
    <row r="637" spans="1:9" x14ac:dyDescent="0.3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Book1!AA639</f>
        <v>0</v>
      </c>
    </row>
    <row r="638" spans="1:9" x14ac:dyDescent="0.3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Book1!AA640</f>
        <v>0</v>
      </c>
    </row>
    <row r="639" spans="1:9" x14ac:dyDescent="0.3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Book1!AA641</f>
        <v>0</v>
      </c>
    </row>
    <row r="640" spans="1:9" x14ac:dyDescent="0.3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Book1!AA642</f>
        <v>0</v>
      </c>
    </row>
    <row r="641" spans="1:9" x14ac:dyDescent="0.3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Book1!AA643</f>
        <v>0</v>
      </c>
    </row>
    <row r="642" spans="1:9" x14ac:dyDescent="0.3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Book1!AA644</f>
        <v>0</v>
      </c>
    </row>
    <row r="643" spans="1:9" x14ac:dyDescent="0.3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Book1!AA645</f>
        <v>0</v>
      </c>
    </row>
    <row r="644" spans="1:9" x14ac:dyDescent="0.3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Book1!AA646</f>
        <v>0</v>
      </c>
    </row>
    <row r="645" spans="1:9" x14ac:dyDescent="0.3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Book1!AA647</f>
        <v>0</v>
      </c>
    </row>
    <row r="646" spans="1:9" x14ac:dyDescent="0.3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Book1!AA648</f>
        <v>0</v>
      </c>
    </row>
    <row r="647" spans="1:9" x14ac:dyDescent="0.3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Book1!AA649</f>
        <v>0</v>
      </c>
    </row>
    <row r="648" spans="1:9" x14ac:dyDescent="0.3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Book1!AA650</f>
        <v>0</v>
      </c>
    </row>
    <row r="649" spans="1:9" x14ac:dyDescent="0.3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Book1!AA651</f>
        <v>0</v>
      </c>
    </row>
    <row r="650" spans="1:9" x14ac:dyDescent="0.3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Book1!AA652</f>
        <v>0</v>
      </c>
    </row>
    <row r="651" spans="1:9" x14ac:dyDescent="0.3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Book1!AA653</f>
        <v>0</v>
      </c>
    </row>
    <row r="652" spans="1:9" x14ac:dyDescent="0.3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Book1!AA654</f>
        <v>0</v>
      </c>
    </row>
    <row r="653" spans="1:9" x14ac:dyDescent="0.3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Book1!AA655</f>
        <v>0</v>
      </c>
    </row>
    <row r="654" spans="1:9" x14ac:dyDescent="0.3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Book1!AA656</f>
        <v>0</v>
      </c>
    </row>
    <row r="655" spans="1:9" x14ac:dyDescent="0.3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Book1!AA657</f>
        <v>0</v>
      </c>
    </row>
    <row r="656" spans="1:9" x14ac:dyDescent="0.3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Book1!AA658</f>
        <v>0</v>
      </c>
    </row>
    <row r="657" spans="1:9" x14ac:dyDescent="0.3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Book1!AA659</f>
        <v>0</v>
      </c>
    </row>
    <row r="658" spans="1:9" x14ac:dyDescent="0.3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Book1!AA660</f>
        <v>0</v>
      </c>
    </row>
    <row r="659" spans="1:9" x14ac:dyDescent="0.3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Book1!AA661</f>
        <v>0</v>
      </c>
    </row>
    <row r="660" spans="1:9" x14ac:dyDescent="0.3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Book1!AA662</f>
        <v>0</v>
      </c>
    </row>
    <row r="661" spans="1:9" x14ac:dyDescent="0.3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Book1!AA663</f>
        <v>0</v>
      </c>
    </row>
    <row r="662" spans="1:9" x14ac:dyDescent="0.3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Book1!AA664</f>
        <v>0</v>
      </c>
    </row>
    <row r="663" spans="1:9" x14ac:dyDescent="0.3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Book1!AA665</f>
        <v>0</v>
      </c>
    </row>
    <row r="664" spans="1:9" x14ac:dyDescent="0.3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Book1!AA666</f>
        <v>0</v>
      </c>
    </row>
    <row r="665" spans="1:9" x14ac:dyDescent="0.3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Book1!AA667</f>
        <v>0</v>
      </c>
    </row>
    <row r="666" spans="1:9" x14ac:dyDescent="0.3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Book1!AA668</f>
        <v>0</v>
      </c>
    </row>
    <row r="667" spans="1:9" x14ac:dyDescent="0.3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Book1!AA669</f>
        <v>0</v>
      </c>
    </row>
    <row r="668" spans="1:9" x14ac:dyDescent="0.3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Book1!AA670</f>
        <v>0</v>
      </c>
    </row>
    <row r="669" spans="1:9" x14ac:dyDescent="0.3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Book1!AA671</f>
        <v>0</v>
      </c>
    </row>
    <row r="670" spans="1:9" x14ac:dyDescent="0.3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Book1!AA672</f>
        <v>0</v>
      </c>
    </row>
    <row r="671" spans="1:9" x14ac:dyDescent="0.3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Book1!AA673</f>
        <v>0</v>
      </c>
    </row>
    <row r="672" spans="1:9" x14ac:dyDescent="0.3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Book1!AA674</f>
        <v>0</v>
      </c>
    </row>
    <row r="673" spans="1:9" x14ac:dyDescent="0.3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Book1!AA675</f>
        <v>0</v>
      </c>
    </row>
    <row r="674" spans="1:9" x14ac:dyDescent="0.3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Book1!AA676</f>
        <v>0</v>
      </c>
    </row>
    <row r="675" spans="1:9" x14ac:dyDescent="0.3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Book1!AA677</f>
        <v>0</v>
      </c>
    </row>
    <row r="676" spans="1:9" x14ac:dyDescent="0.3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Book1!AA678</f>
        <v>0</v>
      </c>
    </row>
    <row r="677" spans="1:9" x14ac:dyDescent="0.3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Book1!AA679</f>
        <v>0</v>
      </c>
    </row>
    <row r="678" spans="1:9" x14ac:dyDescent="0.3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Book1!AA680</f>
        <v>0</v>
      </c>
    </row>
    <row r="679" spans="1:9" x14ac:dyDescent="0.3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Book1!AA681</f>
        <v>0</v>
      </c>
    </row>
    <row r="680" spans="1:9" x14ac:dyDescent="0.3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Book1!AA682</f>
        <v>0</v>
      </c>
    </row>
    <row r="681" spans="1:9" x14ac:dyDescent="0.3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Book1!AA683</f>
        <v>0</v>
      </c>
    </row>
    <row r="682" spans="1:9" x14ac:dyDescent="0.3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Book1!AA684</f>
        <v>0</v>
      </c>
    </row>
    <row r="683" spans="1:9" x14ac:dyDescent="0.3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Book1!AA685</f>
        <v>0</v>
      </c>
    </row>
    <row r="684" spans="1:9" x14ac:dyDescent="0.3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Book1!AA686</f>
        <v>0</v>
      </c>
    </row>
    <row r="685" spans="1:9" x14ac:dyDescent="0.3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Book1!AA687</f>
        <v>0</v>
      </c>
    </row>
    <row r="686" spans="1:9" x14ac:dyDescent="0.3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Book1!AA688</f>
        <v>0</v>
      </c>
    </row>
    <row r="687" spans="1:9" x14ac:dyDescent="0.3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Book1!AA689</f>
        <v>0</v>
      </c>
    </row>
    <row r="688" spans="1:9" x14ac:dyDescent="0.3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Book1!AA690</f>
        <v>0</v>
      </c>
    </row>
    <row r="689" spans="1:9" x14ac:dyDescent="0.3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Book1!AA691</f>
        <v>0</v>
      </c>
    </row>
    <row r="690" spans="1:9" x14ac:dyDescent="0.3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Book1!AA692</f>
        <v>0</v>
      </c>
    </row>
    <row r="691" spans="1:9" x14ac:dyDescent="0.3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Book1!AA693</f>
        <v>0</v>
      </c>
    </row>
    <row r="692" spans="1:9" x14ac:dyDescent="0.3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Book1!AA694</f>
        <v>0</v>
      </c>
    </row>
    <row r="693" spans="1:9" x14ac:dyDescent="0.3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Book1!AA695</f>
        <v>0</v>
      </c>
    </row>
    <row r="694" spans="1:9" x14ac:dyDescent="0.3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Book1!AA696</f>
        <v>0</v>
      </c>
    </row>
    <row r="695" spans="1:9" x14ac:dyDescent="0.3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Book1!AA697</f>
        <v>0</v>
      </c>
    </row>
    <row r="696" spans="1:9" x14ac:dyDescent="0.3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Book1!AA698</f>
        <v>0</v>
      </c>
    </row>
    <row r="697" spans="1:9" x14ac:dyDescent="0.3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Book1!AA699</f>
        <v>0</v>
      </c>
    </row>
    <row r="698" spans="1:9" x14ac:dyDescent="0.3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Book1!AA700</f>
        <v>0</v>
      </c>
    </row>
    <row r="699" spans="1:9" x14ac:dyDescent="0.3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Book1!AA701</f>
        <v>0</v>
      </c>
    </row>
    <row r="700" spans="1:9" x14ac:dyDescent="0.3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Book1!AA702</f>
        <v>0</v>
      </c>
    </row>
    <row r="701" spans="1:9" x14ac:dyDescent="0.3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Book1!AA703</f>
        <v>0</v>
      </c>
    </row>
    <row r="702" spans="1:9" x14ac:dyDescent="0.3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Book1!AA704</f>
        <v>0</v>
      </c>
    </row>
    <row r="703" spans="1:9" x14ac:dyDescent="0.3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Book1!AA705</f>
        <v>0</v>
      </c>
    </row>
    <row r="704" spans="1:9" x14ac:dyDescent="0.3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Book1!AA706</f>
        <v>0</v>
      </c>
    </row>
    <row r="705" spans="1:9" x14ac:dyDescent="0.3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Book1!AA707</f>
        <v>0</v>
      </c>
    </row>
    <row r="706" spans="1:9" x14ac:dyDescent="0.3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Book1!AA708</f>
        <v>0</v>
      </c>
    </row>
    <row r="707" spans="1:9" x14ac:dyDescent="0.3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Book1!AA709</f>
        <v>0</v>
      </c>
    </row>
    <row r="708" spans="1:9" x14ac:dyDescent="0.3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Book1!AA710</f>
        <v>0</v>
      </c>
    </row>
    <row r="709" spans="1:9" x14ac:dyDescent="0.3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Book1!AA711</f>
        <v>0</v>
      </c>
    </row>
    <row r="710" spans="1:9" x14ac:dyDescent="0.3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Book1!AA712</f>
        <v>0</v>
      </c>
    </row>
    <row r="711" spans="1:9" x14ac:dyDescent="0.3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Book1!AA713</f>
        <v>0</v>
      </c>
    </row>
    <row r="712" spans="1:9" x14ac:dyDescent="0.3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Book1!AA714</f>
        <v>0</v>
      </c>
    </row>
    <row r="713" spans="1:9" x14ac:dyDescent="0.3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Book1!AA715</f>
        <v>0</v>
      </c>
    </row>
    <row r="714" spans="1:9" x14ac:dyDescent="0.3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Book1!AA716</f>
        <v>0</v>
      </c>
    </row>
    <row r="715" spans="1:9" x14ac:dyDescent="0.3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Book1!AA717</f>
        <v>0</v>
      </c>
    </row>
    <row r="716" spans="1:9" x14ac:dyDescent="0.3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Book1!AA718</f>
        <v>0</v>
      </c>
    </row>
    <row r="717" spans="1:9" x14ac:dyDescent="0.3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Book1!AA719</f>
        <v>0</v>
      </c>
    </row>
    <row r="718" spans="1:9" x14ac:dyDescent="0.3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Book1!AA720</f>
        <v>0</v>
      </c>
    </row>
    <row r="719" spans="1:9" x14ac:dyDescent="0.3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Book1!AA721</f>
        <v>0</v>
      </c>
    </row>
    <row r="720" spans="1:9" x14ac:dyDescent="0.3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Book1!AA722</f>
        <v>0</v>
      </c>
    </row>
    <row r="721" spans="1:9" x14ac:dyDescent="0.3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Book1!AA723</f>
        <v>0</v>
      </c>
    </row>
    <row r="722" spans="1:9" x14ac:dyDescent="0.3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Book1!AA724</f>
        <v>0</v>
      </c>
    </row>
    <row r="723" spans="1:9" x14ac:dyDescent="0.3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Book1!AA725</f>
        <v>0</v>
      </c>
    </row>
    <row r="724" spans="1:9" x14ac:dyDescent="0.3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Book1!AA726</f>
        <v>0</v>
      </c>
    </row>
    <row r="725" spans="1:9" x14ac:dyDescent="0.3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Book1!AA727</f>
        <v>0</v>
      </c>
    </row>
    <row r="726" spans="1:9" x14ac:dyDescent="0.3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Book1!AA728</f>
        <v>0</v>
      </c>
    </row>
    <row r="727" spans="1:9" x14ac:dyDescent="0.3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Book1!AA729</f>
        <v>0</v>
      </c>
    </row>
    <row r="728" spans="1:9" x14ac:dyDescent="0.3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Book1!AA730</f>
        <v>0</v>
      </c>
    </row>
    <row r="729" spans="1:9" x14ac:dyDescent="0.3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Book1!AA731</f>
        <v>0</v>
      </c>
    </row>
    <row r="730" spans="1:9" x14ac:dyDescent="0.3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Book1!AA732</f>
        <v>0</v>
      </c>
    </row>
    <row r="731" spans="1:9" x14ac:dyDescent="0.3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Book1!AA733</f>
        <v>0</v>
      </c>
    </row>
    <row r="732" spans="1:9" x14ac:dyDescent="0.3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Book1!AA734</f>
        <v>0</v>
      </c>
    </row>
    <row r="733" spans="1:9" x14ac:dyDescent="0.3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Book1!AA735</f>
        <v>0</v>
      </c>
    </row>
    <row r="734" spans="1:9" x14ac:dyDescent="0.3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Book1!AA736</f>
        <v>0</v>
      </c>
    </row>
    <row r="735" spans="1:9" x14ac:dyDescent="0.3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Book1!AA737</f>
        <v>0</v>
      </c>
    </row>
    <row r="736" spans="1:9" x14ac:dyDescent="0.3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Book1!AA738</f>
        <v>0</v>
      </c>
    </row>
    <row r="737" spans="1:9" x14ac:dyDescent="0.3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Book1!AA739</f>
        <v>0</v>
      </c>
    </row>
    <row r="738" spans="1:9" x14ac:dyDescent="0.3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Book1!AA740</f>
        <v>0</v>
      </c>
    </row>
    <row r="739" spans="1:9" x14ac:dyDescent="0.3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Book1!AA741</f>
        <v>0</v>
      </c>
    </row>
    <row r="740" spans="1:9" x14ac:dyDescent="0.3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Book1!AA742</f>
        <v>0</v>
      </c>
    </row>
    <row r="741" spans="1:9" x14ac:dyDescent="0.3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Book1!AA743</f>
        <v>0</v>
      </c>
    </row>
    <row r="742" spans="1:9" x14ac:dyDescent="0.3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Book1!AA744</f>
        <v>0</v>
      </c>
    </row>
    <row r="743" spans="1:9" x14ac:dyDescent="0.3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Book1!AA745</f>
        <v>0</v>
      </c>
    </row>
    <row r="744" spans="1:9" x14ac:dyDescent="0.3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Book1!AA746</f>
        <v>0</v>
      </c>
    </row>
    <row r="745" spans="1:9" x14ac:dyDescent="0.3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Book1!AA747</f>
        <v>0</v>
      </c>
    </row>
    <row r="746" spans="1:9" x14ac:dyDescent="0.3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Book1!AA748</f>
        <v>0</v>
      </c>
    </row>
    <row r="747" spans="1:9" x14ac:dyDescent="0.3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Book1!AA749</f>
        <v>0</v>
      </c>
    </row>
    <row r="748" spans="1:9" x14ac:dyDescent="0.3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Book1!AA750</f>
        <v>0</v>
      </c>
    </row>
    <row r="749" spans="1:9" x14ac:dyDescent="0.3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Book1!AA751</f>
        <v>0</v>
      </c>
    </row>
    <row r="750" spans="1:9" x14ac:dyDescent="0.3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Book1!AA752</f>
        <v>0</v>
      </c>
    </row>
    <row r="751" spans="1:9" x14ac:dyDescent="0.3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Book1!AA753</f>
        <v>0</v>
      </c>
    </row>
    <row r="752" spans="1:9" x14ac:dyDescent="0.3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Book1!AA754</f>
        <v>0</v>
      </c>
    </row>
    <row r="753" spans="1:9" x14ac:dyDescent="0.3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Book1!AA755</f>
        <v>0</v>
      </c>
    </row>
    <row r="754" spans="1:9" x14ac:dyDescent="0.3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Book1!AA756</f>
        <v>0</v>
      </c>
    </row>
    <row r="755" spans="1:9" x14ac:dyDescent="0.3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Book1!AA757</f>
        <v>0</v>
      </c>
    </row>
    <row r="756" spans="1:9" x14ac:dyDescent="0.3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Book1!AA758</f>
        <v>0</v>
      </c>
    </row>
    <row r="757" spans="1:9" x14ac:dyDescent="0.3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Book1!AA759</f>
        <v>0</v>
      </c>
    </row>
    <row r="758" spans="1:9" x14ac:dyDescent="0.3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Book1!AA760</f>
        <v>0</v>
      </c>
    </row>
    <row r="759" spans="1:9" x14ac:dyDescent="0.3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Book1!AA761</f>
        <v>0</v>
      </c>
    </row>
    <row r="760" spans="1:9" x14ac:dyDescent="0.3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Book1!AA762</f>
        <v>0</v>
      </c>
    </row>
    <row r="761" spans="1:9" x14ac:dyDescent="0.3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Book1!AA763</f>
        <v>0</v>
      </c>
    </row>
    <row r="762" spans="1:9" x14ac:dyDescent="0.3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Book1!AA764</f>
        <v>0</v>
      </c>
    </row>
    <row r="763" spans="1:9" x14ac:dyDescent="0.3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Book1!AA765</f>
        <v>0</v>
      </c>
    </row>
    <row r="764" spans="1:9" x14ac:dyDescent="0.3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Book1!AA766</f>
        <v>0</v>
      </c>
    </row>
    <row r="765" spans="1:9" x14ac:dyDescent="0.3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Book1!AA767</f>
        <v>0</v>
      </c>
    </row>
    <row r="766" spans="1:9" x14ac:dyDescent="0.3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Book1!AA768</f>
        <v>0</v>
      </c>
    </row>
    <row r="767" spans="1:9" x14ac:dyDescent="0.3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Book1!AA769</f>
        <v>0</v>
      </c>
    </row>
    <row r="768" spans="1:9" x14ac:dyDescent="0.3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Book1!AA770</f>
        <v>0</v>
      </c>
    </row>
    <row r="769" spans="1:9" x14ac:dyDescent="0.3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Book1!AA771</f>
        <v>0</v>
      </c>
    </row>
    <row r="770" spans="1:9" x14ac:dyDescent="0.3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Book1!AA772</f>
        <v>0</v>
      </c>
    </row>
    <row r="771" spans="1:9" x14ac:dyDescent="0.3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Book1!AA773</f>
        <v>0</v>
      </c>
    </row>
    <row r="772" spans="1:9" x14ac:dyDescent="0.3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Book1!AA774</f>
        <v>0</v>
      </c>
    </row>
    <row r="773" spans="1:9" x14ac:dyDescent="0.3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Book1!AA775</f>
        <v>0</v>
      </c>
    </row>
    <row r="774" spans="1:9" x14ac:dyDescent="0.3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Book1!AA776</f>
        <v>0</v>
      </c>
    </row>
    <row r="775" spans="1:9" x14ac:dyDescent="0.3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Book1!AA777</f>
        <v>0</v>
      </c>
    </row>
    <row r="776" spans="1:9" x14ac:dyDescent="0.3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Book1!AA778</f>
        <v>0</v>
      </c>
    </row>
    <row r="777" spans="1:9" x14ac:dyDescent="0.3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Book1!AA779</f>
        <v>0</v>
      </c>
    </row>
    <row r="778" spans="1:9" x14ac:dyDescent="0.3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Book1!AA780</f>
        <v>0</v>
      </c>
    </row>
    <row r="779" spans="1:9" x14ac:dyDescent="0.3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Book1!AA781</f>
        <v>0</v>
      </c>
    </row>
    <row r="780" spans="1:9" x14ac:dyDescent="0.3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Book1!AA782</f>
        <v>0</v>
      </c>
    </row>
    <row r="781" spans="1:9" x14ac:dyDescent="0.3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Book1!AA783</f>
        <v>0</v>
      </c>
    </row>
    <row r="782" spans="1:9" x14ac:dyDescent="0.3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Book1!AA784</f>
        <v>0</v>
      </c>
    </row>
    <row r="783" spans="1:9" x14ac:dyDescent="0.3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Book1!AA785</f>
        <v>0</v>
      </c>
    </row>
    <row r="784" spans="1:9" x14ac:dyDescent="0.3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Book1!AA786</f>
        <v>0</v>
      </c>
    </row>
    <row r="785" spans="1:9" x14ac:dyDescent="0.3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Book1!AA787</f>
        <v>0</v>
      </c>
    </row>
    <row r="786" spans="1:9" x14ac:dyDescent="0.3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Book1!AA788</f>
        <v>0</v>
      </c>
    </row>
    <row r="787" spans="1:9" x14ac:dyDescent="0.3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Book1!AA789</f>
        <v>0</v>
      </c>
    </row>
    <row r="788" spans="1:9" x14ac:dyDescent="0.3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Book1!AA790</f>
        <v>0</v>
      </c>
    </row>
    <row r="789" spans="1:9" x14ac:dyDescent="0.3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Book1!AA791</f>
        <v>0</v>
      </c>
    </row>
    <row r="790" spans="1:9" x14ac:dyDescent="0.3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Book1!AA792</f>
        <v>0</v>
      </c>
    </row>
    <row r="791" spans="1:9" x14ac:dyDescent="0.3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Book1!AA793</f>
        <v>0</v>
      </c>
    </row>
    <row r="792" spans="1:9" x14ac:dyDescent="0.3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Book1!AA794</f>
        <v>0</v>
      </c>
    </row>
    <row r="793" spans="1:9" x14ac:dyDescent="0.3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Book1!AA795</f>
        <v>0</v>
      </c>
    </row>
    <row r="794" spans="1:9" x14ac:dyDescent="0.3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Book1!AA796</f>
        <v>0</v>
      </c>
    </row>
    <row r="795" spans="1:9" x14ac:dyDescent="0.3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Book1!AA797</f>
        <v>0</v>
      </c>
    </row>
    <row r="796" spans="1:9" x14ac:dyDescent="0.3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Book1!AA798</f>
        <v>0</v>
      </c>
    </row>
    <row r="797" spans="1:9" x14ac:dyDescent="0.3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Book1!AA799</f>
        <v>0</v>
      </c>
    </row>
    <row r="798" spans="1:9" x14ac:dyDescent="0.3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Book1!AA800</f>
        <v>0</v>
      </c>
    </row>
    <row r="799" spans="1:9" x14ac:dyDescent="0.3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Book1!AA801</f>
        <v>0</v>
      </c>
    </row>
    <row r="800" spans="1:9" x14ac:dyDescent="0.3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Book1!AA802</f>
        <v>0</v>
      </c>
    </row>
    <row r="801" spans="1:9" x14ac:dyDescent="0.3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Book1!AA803</f>
        <v>0</v>
      </c>
    </row>
    <row r="802" spans="1:9" x14ac:dyDescent="0.3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Book1!AA804</f>
        <v>0</v>
      </c>
    </row>
    <row r="803" spans="1:9" x14ac:dyDescent="0.3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Book1!AA805</f>
        <v>0</v>
      </c>
    </row>
    <row r="804" spans="1:9" x14ac:dyDescent="0.3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Book1!AA806</f>
        <v>0</v>
      </c>
    </row>
    <row r="805" spans="1:9" x14ac:dyDescent="0.3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Book1!AA807</f>
        <v>0</v>
      </c>
    </row>
    <row r="806" spans="1:9" x14ac:dyDescent="0.3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Book1!AA808</f>
        <v>0</v>
      </c>
    </row>
    <row r="807" spans="1:9" x14ac:dyDescent="0.3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Book1!AA809</f>
        <v>0</v>
      </c>
    </row>
    <row r="808" spans="1:9" x14ac:dyDescent="0.3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Book1!AA810</f>
        <v>0</v>
      </c>
    </row>
    <row r="809" spans="1:9" x14ac:dyDescent="0.3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Book1!AA811</f>
        <v>0</v>
      </c>
    </row>
    <row r="810" spans="1:9" x14ac:dyDescent="0.3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Book1!AA812</f>
        <v>0</v>
      </c>
    </row>
    <row r="811" spans="1:9" x14ac:dyDescent="0.3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Book1!AA813</f>
        <v>0</v>
      </c>
    </row>
    <row r="812" spans="1:9" x14ac:dyDescent="0.3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Book1!AA814</f>
        <v>0</v>
      </c>
    </row>
    <row r="813" spans="1:9" x14ac:dyDescent="0.3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Book1!AA815</f>
        <v>0</v>
      </c>
    </row>
    <row r="814" spans="1:9" x14ac:dyDescent="0.3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Book1!AA816</f>
        <v>0</v>
      </c>
    </row>
    <row r="815" spans="1:9" x14ac:dyDescent="0.3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Book1!AA817</f>
        <v>0</v>
      </c>
    </row>
    <row r="816" spans="1:9" x14ac:dyDescent="0.3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Book1!AA818</f>
        <v>0</v>
      </c>
    </row>
    <row r="817" spans="1:9" x14ac:dyDescent="0.3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Book1!AA819</f>
        <v>0</v>
      </c>
    </row>
    <row r="818" spans="1:9" x14ac:dyDescent="0.3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Book1!AA820</f>
        <v>0</v>
      </c>
    </row>
    <row r="819" spans="1:9" x14ac:dyDescent="0.3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Book1!AA821</f>
        <v>0</v>
      </c>
    </row>
    <row r="820" spans="1:9" x14ac:dyDescent="0.3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Book1!AA822</f>
        <v>0</v>
      </c>
    </row>
    <row r="821" spans="1:9" x14ac:dyDescent="0.3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Book1!AA823</f>
        <v>0</v>
      </c>
    </row>
    <row r="822" spans="1:9" x14ac:dyDescent="0.3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Book1!AA824</f>
        <v>0</v>
      </c>
    </row>
    <row r="823" spans="1:9" x14ac:dyDescent="0.3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Book1!AA825</f>
        <v>0</v>
      </c>
    </row>
    <row r="824" spans="1:9" x14ac:dyDescent="0.3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Book1!AA826</f>
        <v>0</v>
      </c>
    </row>
    <row r="825" spans="1:9" x14ac:dyDescent="0.3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Book1!AA827</f>
        <v>0</v>
      </c>
    </row>
    <row r="826" spans="1:9" x14ac:dyDescent="0.3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Book1!AA828</f>
        <v>0</v>
      </c>
    </row>
    <row r="827" spans="1:9" x14ac:dyDescent="0.3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Book1!AA829</f>
        <v>0</v>
      </c>
    </row>
    <row r="828" spans="1:9" x14ac:dyDescent="0.3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Book1!AA830</f>
        <v>0</v>
      </c>
    </row>
    <row r="829" spans="1:9" x14ac:dyDescent="0.3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Book1!AA831</f>
        <v>0</v>
      </c>
    </row>
    <row r="830" spans="1:9" x14ac:dyDescent="0.3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Book1!AA832</f>
        <v>0</v>
      </c>
    </row>
    <row r="831" spans="1:9" x14ac:dyDescent="0.3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Book1!AA833</f>
        <v>0</v>
      </c>
    </row>
    <row r="832" spans="1:9" x14ac:dyDescent="0.3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Book1!AA834</f>
        <v>0</v>
      </c>
    </row>
    <row r="833" spans="1:9" x14ac:dyDescent="0.3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Book1!AA835</f>
        <v>0</v>
      </c>
    </row>
    <row r="834" spans="1:9" x14ac:dyDescent="0.3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Book1!AA836</f>
        <v>0</v>
      </c>
    </row>
    <row r="835" spans="1:9" x14ac:dyDescent="0.3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Book1!AA837</f>
        <v>0</v>
      </c>
    </row>
    <row r="836" spans="1:9" x14ac:dyDescent="0.3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Book1!AA838</f>
        <v>0</v>
      </c>
    </row>
    <row r="837" spans="1:9" x14ac:dyDescent="0.3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Book1!AA839</f>
        <v>0</v>
      </c>
    </row>
    <row r="838" spans="1:9" x14ac:dyDescent="0.3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Book1!AA840</f>
        <v>0</v>
      </c>
    </row>
    <row r="839" spans="1:9" x14ac:dyDescent="0.3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Book1!AA841</f>
        <v>0</v>
      </c>
    </row>
    <row r="840" spans="1:9" x14ac:dyDescent="0.3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Book1!AA842</f>
        <v>0</v>
      </c>
    </row>
    <row r="841" spans="1:9" x14ac:dyDescent="0.3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Book1!AA843</f>
        <v>0</v>
      </c>
    </row>
    <row r="842" spans="1:9" x14ac:dyDescent="0.3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Book1!AA844</f>
        <v>0</v>
      </c>
    </row>
    <row r="843" spans="1:9" x14ac:dyDescent="0.3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Book1!AA845</f>
        <v>0</v>
      </c>
    </row>
    <row r="844" spans="1:9" x14ac:dyDescent="0.3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Book1!AA846</f>
        <v>0</v>
      </c>
    </row>
    <row r="845" spans="1:9" x14ac:dyDescent="0.3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Book1!AA847</f>
        <v>0</v>
      </c>
    </row>
    <row r="846" spans="1:9" x14ac:dyDescent="0.3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Book1!AA848</f>
        <v>0</v>
      </c>
    </row>
    <row r="847" spans="1:9" x14ac:dyDescent="0.3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Book1!AA849</f>
        <v>0</v>
      </c>
    </row>
    <row r="848" spans="1:9" x14ac:dyDescent="0.3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Book1!AA850</f>
        <v>0</v>
      </c>
    </row>
    <row r="849" spans="1:9" x14ac:dyDescent="0.3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Book1!AA851</f>
        <v>0</v>
      </c>
    </row>
    <row r="850" spans="1:9" x14ac:dyDescent="0.3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Book1!AA852</f>
        <v>0</v>
      </c>
    </row>
    <row r="851" spans="1:9" x14ac:dyDescent="0.3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Book1!AA853</f>
        <v>0</v>
      </c>
    </row>
    <row r="852" spans="1:9" x14ac:dyDescent="0.3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Book1!AA854</f>
        <v>0</v>
      </c>
    </row>
    <row r="853" spans="1:9" x14ac:dyDescent="0.3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Book1!AA855</f>
        <v>0</v>
      </c>
    </row>
    <row r="854" spans="1:9" x14ac:dyDescent="0.3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Book1!AA856</f>
        <v>0</v>
      </c>
    </row>
    <row r="855" spans="1:9" x14ac:dyDescent="0.3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Book1!AA857</f>
        <v>0</v>
      </c>
    </row>
    <row r="856" spans="1:9" x14ac:dyDescent="0.3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Book1!AA858</f>
        <v>0</v>
      </c>
    </row>
    <row r="857" spans="1:9" x14ac:dyDescent="0.3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Book1!AA859</f>
        <v>0</v>
      </c>
    </row>
    <row r="858" spans="1:9" x14ac:dyDescent="0.3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Book1!AA860</f>
        <v>0</v>
      </c>
    </row>
    <row r="859" spans="1:9" x14ac:dyDescent="0.3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Book1!AA861</f>
        <v>0</v>
      </c>
    </row>
    <row r="860" spans="1:9" x14ac:dyDescent="0.3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Book1!AA862</f>
        <v>0</v>
      </c>
    </row>
    <row r="861" spans="1:9" x14ac:dyDescent="0.3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Book1!AA863</f>
        <v>0</v>
      </c>
    </row>
    <row r="862" spans="1:9" x14ac:dyDescent="0.3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Book1!AA864</f>
        <v>0</v>
      </c>
    </row>
    <row r="863" spans="1:9" x14ac:dyDescent="0.3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Book1!AA865</f>
        <v>0</v>
      </c>
    </row>
    <row r="864" spans="1:9" x14ac:dyDescent="0.3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Book1!AA866</f>
        <v>0</v>
      </c>
    </row>
    <row r="865" spans="1:9" x14ac:dyDescent="0.3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Book1!AA867</f>
        <v>0</v>
      </c>
    </row>
    <row r="866" spans="1:9" x14ac:dyDescent="0.3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Book1!AA868</f>
        <v>0</v>
      </c>
    </row>
    <row r="867" spans="1:9" x14ac:dyDescent="0.3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Book1!AA869</f>
        <v>0</v>
      </c>
    </row>
    <row r="868" spans="1:9" x14ac:dyDescent="0.3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Book1!AA870</f>
        <v>0</v>
      </c>
    </row>
    <row r="869" spans="1:9" x14ac:dyDescent="0.3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Book1!AA871</f>
        <v>0</v>
      </c>
    </row>
    <row r="870" spans="1:9" x14ac:dyDescent="0.3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Book1!AA872</f>
        <v>0</v>
      </c>
    </row>
    <row r="871" spans="1:9" x14ac:dyDescent="0.3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Book1!AA873</f>
        <v>0</v>
      </c>
    </row>
    <row r="872" spans="1:9" x14ac:dyDescent="0.3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Book1!AA874</f>
        <v>0</v>
      </c>
    </row>
    <row r="873" spans="1:9" x14ac:dyDescent="0.3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Book1!AA875</f>
        <v>0</v>
      </c>
    </row>
    <row r="874" spans="1:9" x14ac:dyDescent="0.3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Book1!AA876</f>
        <v>0</v>
      </c>
    </row>
    <row r="875" spans="1:9" x14ac:dyDescent="0.3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Book1!AA877</f>
        <v>0</v>
      </c>
    </row>
    <row r="876" spans="1:9" x14ac:dyDescent="0.3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Book1!AA878</f>
        <v>0</v>
      </c>
    </row>
    <row r="877" spans="1:9" x14ac:dyDescent="0.3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Book1!AA879</f>
        <v>0</v>
      </c>
    </row>
    <row r="878" spans="1:9" x14ac:dyDescent="0.3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Book1!AA880</f>
        <v>0</v>
      </c>
    </row>
    <row r="879" spans="1:9" x14ac:dyDescent="0.3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Book1!AA881</f>
        <v>0</v>
      </c>
    </row>
    <row r="880" spans="1:9" x14ac:dyDescent="0.3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Book1!AA882</f>
        <v>0</v>
      </c>
    </row>
    <row r="881" spans="1:9" x14ac:dyDescent="0.3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Book1!AA883</f>
        <v>0</v>
      </c>
    </row>
    <row r="882" spans="1:9" x14ac:dyDescent="0.3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Book1!AA884</f>
        <v>0</v>
      </c>
    </row>
    <row r="883" spans="1:9" x14ac:dyDescent="0.3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Book1!AA885</f>
        <v>0</v>
      </c>
    </row>
    <row r="884" spans="1:9" x14ac:dyDescent="0.3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Book1!AA886</f>
        <v>0</v>
      </c>
    </row>
    <row r="885" spans="1:9" x14ac:dyDescent="0.3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Book1!AA887</f>
        <v>0</v>
      </c>
    </row>
    <row r="886" spans="1:9" x14ac:dyDescent="0.3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Book1!AA888</f>
        <v>0</v>
      </c>
    </row>
    <row r="887" spans="1:9" x14ac:dyDescent="0.3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Book1!AA889</f>
        <v>0</v>
      </c>
    </row>
    <row r="888" spans="1:9" x14ac:dyDescent="0.3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Book1!AA890</f>
        <v>0</v>
      </c>
    </row>
    <row r="889" spans="1:9" x14ac:dyDescent="0.3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Book1!AA891</f>
        <v>0</v>
      </c>
    </row>
    <row r="890" spans="1:9" x14ac:dyDescent="0.3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Book1!AA892</f>
        <v>0</v>
      </c>
    </row>
    <row r="891" spans="1:9" x14ac:dyDescent="0.3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Book1!AA893</f>
        <v>0</v>
      </c>
    </row>
    <row r="892" spans="1:9" x14ac:dyDescent="0.3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Book1!AA894</f>
        <v>0</v>
      </c>
    </row>
    <row r="893" spans="1:9" x14ac:dyDescent="0.3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Book1!AA895</f>
        <v>0</v>
      </c>
    </row>
    <row r="894" spans="1:9" x14ac:dyDescent="0.3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Book1!AA896</f>
        <v>0</v>
      </c>
    </row>
    <row r="895" spans="1:9" x14ac:dyDescent="0.3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Book1!AA897</f>
        <v>0</v>
      </c>
    </row>
    <row r="896" spans="1:9" x14ac:dyDescent="0.3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Book1!AA898</f>
        <v>0</v>
      </c>
    </row>
    <row r="897" spans="1:9" x14ac:dyDescent="0.3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Book1!AA899</f>
        <v>0</v>
      </c>
    </row>
    <row r="898" spans="1:9" x14ac:dyDescent="0.3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Book1!AA900</f>
        <v>0</v>
      </c>
    </row>
    <row r="899" spans="1:9" x14ac:dyDescent="0.3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Book1!AA901</f>
        <v>0</v>
      </c>
    </row>
    <row r="900" spans="1:9" x14ac:dyDescent="0.3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Book1!AA902</f>
        <v>0</v>
      </c>
    </row>
    <row r="901" spans="1:9" x14ac:dyDescent="0.3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Book1!AA903</f>
        <v>0</v>
      </c>
    </row>
    <row r="902" spans="1:9" x14ac:dyDescent="0.3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Book1!AA904</f>
        <v>0</v>
      </c>
    </row>
    <row r="903" spans="1:9" x14ac:dyDescent="0.3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Book1!AA905</f>
        <v>0</v>
      </c>
    </row>
    <row r="904" spans="1:9" x14ac:dyDescent="0.3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Book1!AA906</f>
        <v>0</v>
      </c>
    </row>
    <row r="905" spans="1:9" x14ac:dyDescent="0.3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Book1!AA907</f>
        <v>0</v>
      </c>
    </row>
    <row r="906" spans="1:9" x14ac:dyDescent="0.3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Book1!AA908</f>
        <v>0</v>
      </c>
    </row>
    <row r="907" spans="1:9" x14ac:dyDescent="0.3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Book1!AA909</f>
        <v>0</v>
      </c>
    </row>
    <row r="908" spans="1:9" x14ac:dyDescent="0.3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Book1!AA910</f>
        <v>0</v>
      </c>
    </row>
    <row r="909" spans="1:9" x14ac:dyDescent="0.3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Book1!AA911</f>
        <v>0</v>
      </c>
    </row>
    <row r="910" spans="1:9" x14ac:dyDescent="0.3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Book1!AA912</f>
        <v>0</v>
      </c>
    </row>
    <row r="911" spans="1:9" x14ac:dyDescent="0.3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Book1!AA913</f>
        <v>0</v>
      </c>
    </row>
    <row r="912" spans="1:9" x14ac:dyDescent="0.3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Book1!AA914</f>
        <v>0</v>
      </c>
    </row>
    <row r="913" spans="1:9" x14ac:dyDescent="0.3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Book1!AA915</f>
        <v>0</v>
      </c>
    </row>
    <row r="914" spans="1:9" x14ac:dyDescent="0.3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Book1!AA916</f>
        <v>0</v>
      </c>
    </row>
    <row r="915" spans="1:9" x14ac:dyDescent="0.3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Book1!AA917</f>
        <v>0</v>
      </c>
    </row>
    <row r="916" spans="1:9" x14ac:dyDescent="0.3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Book1!AA918</f>
        <v>0</v>
      </c>
    </row>
    <row r="917" spans="1:9" x14ac:dyDescent="0.3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Book1!AA919</f>
        <v>0</v>
      </c>
    </row>
    <row r="918" spans="1:9" x14ac:dyDescent="0.3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Book1!AA920</f>
        <v>0</v>
      </c>
    </row>
    <row r="919" spans="1:9" x14ac:dyDescent="0.3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Book1!AA921</f>
        <v>0</v>
      </c>
    </row>
    <row r="920" spans="1:9" x14ac:dyDescent="0.3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Book1!AA922</f>
        <v>0</v>
      </c>
    </row>
    <row r="921" spans="1:9" x14ac:dyDescent="0.3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Book1!AA923</f>
        <v>0</v>
      </c>
    </row>
    <row r="922" spans="1:9" x14ac:dyDescent="0.3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Book1!AA924</f>
        <v>0</v>
      </c>
    </row>
    <row r="923" spans="1:9" x14ac:dyDescent="0.3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Book1!AA925</f>
        <v>0</v>
      </c>
    </row>
    <row r="924" spans="1:9" x14ac:dyDescent="0.3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Book1!AA926</f>
        <v>0</v>
      </c>
    </row>
    <row r="925" spans="1:9" x14ac:dyDescent="0.3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Book1!AA927</f>
        <v>0</v>
      </c>
    </row>
    <row r="926" spans="1:9" x14ac:dyDescent="0.3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Book1!AA928</f>
        <v>0</v>
      </c>
    </row>
    <row r="927" spans="1:9" x14ac:dyDescent="0.3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Book1!AA929</f>
        <v>0</v>
      </c>
    </row>
    <row r="928" spans="1:9" x14ac:dyDescent="0.3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Book1!AA930</f>
        <v>0</v>
      </c>
    </row>
    <row r="929" spans="1:9" x14ac:dyDescent="0.3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Book1!AA931</f>
        <v>0</v>
      </c>
    </row>
    <row r="930" spans="1:9" x14ac:dyDescent="0.3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Book1!AA932</f>
        <v>0</v>
      </c>
    </row>
    <row r="931" spans="1:9" x14ac:dyDescent="0.3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Book1!AA933</f>
        <v>0</v>
      </c>
    </row>
    <row r="932" spans="1:9" x14ac:dyDescent="0.3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Book1!AA934</f>
        <v>0</v>
      </c>
    </row>
    <row r="933" spans="1:9" x14ac:dyDescent="0.3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Book1!AA935</f>
        <v>0</v>
      </c>
    </row>
    <row r="934" spans="1:9" x14ac:dyDescent="0.3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Book1!AA936</f>
        <v>0</v>
      </c>
    </row>
    <row r="935" spans="1:9" x14ac:dyDescent="0.3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Book1!AA937</f>
        <v>0</v>
      </c>
    </row>
    <row r="936" spans="1:9" x14ac:dyDescent="0.3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Book1!AA938</f>
        <v>0</v>
      </c>
    </row>
    <row r="937" spans="1:9" x14ac:dyDescent="0.3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Book1!AA939</f>
        <v>0</v>
      </c>
    </row>
    <row r="938" spans="1:9" x14ac:dyDescent="0.3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Book1!AA940</f>
        <v>0</v>
      </c>
    </row>
    <row r="939" spans="1:9" x14ac:dyDescent="0.3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Book1!AA941</f>
        <v>0</v>
      </c>
    </row>
    <row r="940" spans="1:9" x14ac:dyDescent="0.3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Book1!AA942</f>
        <v>0</v>
      </c>
    </row>
    <row r="941" spans="1:9" x14ac:dyDescent="0.3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Book1!AA943</f>
        <v>0</v>
      </c>
    </row>
    <row r="942" spans="1:9" x14ac:dyDescent="0.3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Book1!AA944</f>
        <v>0</v>
      </c>
    </row>
    <row r="943" spans="1:9" x14ac:dyDescent="0.3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Book1!AA945</f>
        <v>0</v>
      </c>
    </row>
    <row r="944" spans="1:9" x14ac:dyDescent="0.3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Book1!AA946</f>
        <v>0</v>
      </c>
    </row>
    <row r="945" spans="1:9" x14ac:dyDescent="0.3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Book1!AA947</f>
        <v>0</v>
      </c>
    </row>
    <row r="946" spans="1:9" x14ac:dyDescent="0.3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Book1!AA948</f>
        <v>0</v>
      </c>
    </row>
    <row r="947" spans="1:9" x14ac:dyDescent="0.3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Book1!AA949</f>
        <v>0</v>
      </c>
    </row>
    <row r="948" spans="1:9" x14ac:dyDescent="0.3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Book1!AA950</f>
        <v>0</v>
      </c>
    </row>
    <row r="949" spans="1:9" x14ac:dyDescent="0.3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Book1!AA951</f>
        <v>0</v>
      </c>
    </row>
    <row r="950" spans="1:9" x14ac:dyDescent="0.3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Book1!AA952</f>
        <v>0</v>
      </c>
    </row>
    <row r="951" spans="1:9" x14ac:dyDescent="0.3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Book1!AA953</f>
        <v>0</v>
      </c>
    </row>
    <row r="952" spans="1:9" x14ac:dyDescent="0.3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Book1!AA954</f>
        <v>0</v>
      </c>
    </row>
    <row r="953" spans="1:9" x14ac:dyDescent="0.3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Book1!AA955</f>
        <v>0</v>
      </c>
    </row>
    <row r="954" spans="1:9" x14ac:dyDescent="0.3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Book1!AA956</f>
        <v>0</v>
      </c>
    </row>
    <row r="955" spans="1:9" x14ac:dyDescent="0.3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Book1!AA957</f>
        <v>0</v>
      </c>
    </row>
    <row r="956" spans="1:9" x14ac:dyDescent="0.3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Book1!AA958</f>
        <v>0</v>
      </c>
    </row>
    <row r="957" spans="1:9" x14ac:dyDescent="0.3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Book1!AA959</f>
        <v>0</v>
      </c>
    </row>
    <row r="958" spans="1:9" x14ac:dyDescent="0.3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Book1!AA960</f>
        <v>0</v>
      </c>
    </row>
    <row r="959" spans="1:9" x14ac:dyDescent="0.3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Book1!AA961</f>
        <v>0</v>
      </c>
    </row>
    <row r="960" spans="1:9" x14ac:dyDescent="0.3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Book1!AA962</f>
        <v>0</v>
      </c>
    </row>
    <row r="961" spans="1:9" x14ac:dyDescent="0.3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Book1!AA963</f>
        <v>0</v>
      </c>
    </row>
    <row r="962" spans="1:9" x14ac:dyDescent="0.3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Book1!AA964</f>
        <v>0</v>
      </c>
    </row>
    <row r="963" spans="1:9" x14ac:dyDescent="0.3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Book1!AA965</f>
        <v>0</v>
      </c>
    </row>
    <row r="964" spans="1:9" x14ac:dyDescent="0.3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Book1!AA966</f>
        <v>0</v>
      </c>
    </row>
    <row r="965" spans="1:9" x14ac:dyDescent="0.3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Book1!AA967</f>
        <v>0</v>
      </c>
    </row>
    <row r="966" spans="1:9" x14ac:dyDescent="0.3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Book1!AA968</f>
        <v>0</v>
      </c>
    </row>
    <row r="967" spans="1:9" x14ac:dyDescent="0.3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Book1!AA969</f>
        <v>0</v>
      </c>
    </row>
    <row r="968" spans="1:9" x14ac:dyDescent="0.3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Book1!AA970</f>
        <v>0</v>
      </c>
    </row>
    <row r="969" spans="1:9" x14ac:dyDescent="0.3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Book1!AA971</f>
        <v>0</v>
      </c>
    </row>
    <row r="970" spans="1:9" x14ac:dyDescent="0.3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Book1!AA972</f>
        <v>0</v>
      </c>
    </row>
    <row r="971" spans="1:9" x14ac:dyDescent="0.3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Book1!AA973</f>
        <v>0</v>
      </c>
    </row>
    <row r="972" spans="1:9" x14ac:dyDescent="0.3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Book1!AA974</f>
        <v>0</v>
      </c>
    </row>
    <row r="973" spans="1:9" x14ac:dyDescent="0.3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Book1!AA975</f>
        <v>0</v>
      </c>
    </row>
    <row r="974" spans="1:9" x14ac:dyDescent="0.3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Book1!AA976</f>
        <v>0</v>
      </c>
    </row>
    <row r="975" spans="1:9" x14ac:dyDescent="0.3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Book1!AA977</f>
        <v>0</v>
      </c>
    </row>
    <row r="976" spans="1:9" x14ac:dyDescent="0.3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Book1!AA978</f>
        <v>0</v>
      </c>
    </row>
    <row r="977" spans="1:9" x14ac:dyDescent="0.3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Book1!AA979</f>
        <v>0</v>
      </c>
    </row>
    <row r="978" spans="1:9" x14ac:dyDescent="0.3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Book1!AA980</f>
        <v>0</v>
      </c>
    </row>
    <row r="979" spans="1:9" x14ac:dyDescent="0.3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Book1!AA981</f>
        <v>0</v>
      </c>
    </row>
    <row r="980" spans="1:9" x14ac:dyDescent="0.3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Book1!AA982</f>
        <v>0</v>
      </c>
    </row>
    <row r="981" spans="1:9" x14ac:dyDescent="0.3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Book1!AA983</f>
        <v>0</v>
      </c>
    </row>
    <row r="982" spans="1:9" x14ac:dyDescent="0.3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Book1!AA984</f>
        <v>0</v>
      </c>
    </row>
    <row r="983" spans="1:9" x14ac:dyDescent="0.3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Book1!AA985</f>
        <v>0</v>
      </c>
    </row>
    <row r="984" spans="1:9" x14ac:dyDescent="0.3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Book1!AA986</f>
        <v>0</v>
      </c>
    </row>
    <row r="985" spans="1:9" x14ac:dyDescent="0.3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Book1!AA987</f>
        <v>0</v>
      </c>
    </row>
    <row r="986" spans="1:9" x14ac:dyDescent="0.3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Book1!AA988</f>
        <v>0</v>
      </c>
    </row>
    <row r="987" spans="1:9" x14ac:dyDescent="0.3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Book1!AA989</f>
        <v>0</v>
      </c>
    </row>
    <row r="988" spans="1:9" x14ac:dyDescent="0.3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Book1!AA990</f>
        <v>0</v>
      </c>
    </row>
    <row r="989" spans="1:9" x14ac:dyDescent="0.3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Book1!AA991</f>
        <v>0</v>
      </c>
    </row>
    <row r="990" spans="1:9" x14ac:dyDescent="0.3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Book1!AA992</f>
        <v>0</v>
      </c>
    </row>
    <row r="991" spans="1:9" x14ac:dyDescent="0.3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Book1!AA993</f>
        <v>0</v>
      </c>
    </row>
    <row r="992" spans="1:9" x14ac:dyDescent="0.3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Book1!AA994</f>
        <v>0</v>
      </c>
    </row>
    <row r="993" spans="1:9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Book1!AA995</f>
        <v>0</v>
      </c>
    </row>
    <row r="994" spans="1:9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Book1!AA996</f>
        <v>0</v>
      </c>
    </row>
    <row r="995" spans="1:9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Book1!AA997</f>
        <v>0</v>
      </c>
    </row>
    <row r="996" spans="1:9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Book1!AA998</f>
        <v>0</v>
      </c>
    </row>
    <row r="997" spans="1:9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Book1!AA999</f>
        <v>0</v>
      </c>
    </row>
    <row r="998" spans="1:9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Book1!AA1000</f>
        <v>0</v>
      </c>
    </row>
    <row r="999" spans="1:9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Book1!AA1001</f>
        <v>0</v>
      </c>
    </row>
    <row r="1000" spans="1:9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Book1!AA1002</f>
        <v>0</v>
      </c>
    </row>
    <row r="1001" spans="1:9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Book1!AA1003</f>
        <v>0</v>
      </c>
    </row>
    <row r="1002" spans="1:9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Book1!AA1004</f>
        <v>0</v>
      </c>
    </row>
    <row r="1003" spans="1:9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Book1!AA1005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766</v>
      </c>
    </row>
    <row r="3" spans="1:10" x14ac:dyDescent="0.35">
      <c r="G3" t="s">
        <v>767</v>
      </c>
    </row>
    <row r="4" spans="1:10" x14ac:dyDescent="0.35">
      <c r="A4" s="2" t="s">
        <v>5</v>
      </c>
      <c r="B4" s="2" t="s">
        <v>6</v>
      </c>
      <c r="G4" t="s">
        <v>768</v>
      </c>
    </row>
    <row r="5" spans="1:10" x14ac:dyDescent="0.35">
      <c r="A5" s="3" t="s">
        <v>8</v>
      </c>
      <c r="B5" s="4" t="s">
        <v>765</v>
      </c>
      <c r="G5" t="s">
        <v>768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TX_waveform.xlsm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755</v>
      </c>
      <c r="B8" s="36" t="str">
        <f>LEFT(EntityName,FIND("_tb_csv",EntityName)-1)&amp;"_top"</f>
        <v>tx_waveform_top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tx_waveform_tb_csv_out.csv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tx_waveform_tb_csv_out_HW.csv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760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761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762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tx_waveform_tb_csv  session_06/tests//TX_waveform.xlsm session_06/tests//tx_waveform_tb_csv_out.csv &gt; build/tx_waveform_tb_csv/run_output.txt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tx_waveform_tb_csv  session_06/tests//TX_waveform.xlsm session_06/tests//tx_waveform_tb_csv_out.csv" &gt; build/tx_waveform_tb_csv/run_output.txt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build/tx_waveform_tb_csv/run_output.txt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build/tx_waveform_tb_csv/run_output.txt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tx_waveform_tb_csv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tx_waveform_tb_csv"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tx_waveform_top  session_06/tests//TX_waveform.xlsm session_06/tests//tx_waveform_tb_csv_out_HW.csv  192.168.1.33  2001 &gt; build/tx_waveform_tb_csv/run_output.txt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tx_waveform_top  session_06/tests//TX_waveform.xlsm session_06/tests//tx_waveform_tb_csv_out_HW.csv  192.168.1.33  2001" &gt; build/tx_waveform_tb_csv/run_output.txt 2&gt;&amp;1</v>
      </c>
    </row>
    <row r="28" spans="1:10" x14ac:dyDescent="0.35">
      <c r="A28" s="12" t="s">
        <v>11</v>
      </c>
      <c r="B28" s="13" t="str">
        <f>Setup!A34</f>
        <v xml:space="preserve">globals_rst, globals_reg_address, globals_reg_value, globals_reg_new_value, data_in_m2s_last, data_in_m2s_valid, data_in_m2s_data, data_in_s2m_ready,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globals_rst, globals_reg_address, globals_reg_value, globals_reg_new_value, data_in_m2s_last, data_in_m2s_valid, data_in_m2s_data, data_in_s2m_ready, </v>
      </c>
      <c r="B34" t="str">
        <f>IF(Book1!E1&gt;0,Book1!E3&amp;", " &amp; C34,IF(C34 =0,"",C34) )</f>
        <v xml:space="preserve">globals_rst, globals_reg_address, globals_reg_value, globals_reg_new_value, data_in_m2s_last, data_in_m2s_valid, data_in_m2s_data, data_in_s2m_ready, </v>
      </c>
      <c r="C34" t="str">
        <f>IF(Book1!F1&gt;0,Book1!F3&amp;", " &amp; D34,IF(D34 =0,"",D34) )</f>
        <v xml:space="preserve">globals_rst, globals_reg_address, globals_reg_value, globals_reg_new_value, data_in_m2s_last, data_in_m2s_valid, data_in_m2s_data, data_in_s2m_ready, </v>
      </c>
      <c r="D34" t="str">
        <f>IF(Book1!G1&gt;0,Book1!G3&amp;", " &amp; E34,IF(E34 =0,"",E34) )</f>
        <v xml:space="preserve">globals_reg_address, globals_reg_value, globals_reg_new_value, data_in_m2s_last, data_in_m2s_valid, data_in_m2s_data, data_in_s2m_ready, </v>
      </c>
      <c r="E34" t="str">
        <f>IF(Book1!H1&gt;0,Book1!H3&amp;", " &amp; F34,IF(F34 =0,"",F34) )</f>
        <v xml:space="preserve">globals_reg_value, globals_reg_new_value, data_in_m2s_last, data_in_m2s_valid, data_in_m2s_data, data_in_s2m_ready, </v>
      </c>
      <c r="F34" t="str">
        <f>IF(Book1!I1&gt;0,Book1!I3&amp;", " &amp; G34,IF(G34 =0,"",G34) )</f>
        <v xml:space="preserve">globals_reg_new_value, data_in_m2s_last, data_in_m2s_valid, data_in_m2s_data, data_in_s2m_ready, </v>
      </c>
      <c r="G34" t="str">
        <f>IF(Book1!J1&gt;0,Book1!J3&amp;", " &amp; H34,IF(H34 =0,"",H34) )</f>
        <v xml:space="preserve">data_in_m2s_last, data_in_m2s_valid, data_in_m2s_data, data_in_s2m_ready, </v>
      </c>
      <c r="H34" t="str">
        <f>IF(Book1!K1&gt;0,Book1!K3&amp;", " &amp; I34,IF(I34 =0,"",I34) )</f>
        <v xml:space="preserve">data_in_m2s_valid, data_in_m2s_data, data_in_s2m_ready, </v>
      </c>
      <c r="I34" t="str">
        <f>IF(Book1!L1&gt;0,Book1!L3&amp;", " &amp; J34,IF(J34 =0,"",J34) )</f>
        <v xml:space="preserve">data_in_m2s_data, data_in_s2m_ready, </v>
      </c>
      <c r="J34" t="str">
        <f>IF(Book1!M1&gt;0,Book1!M3&amp;", " &amp; K34,IF(K34 =0,"",K34) )</f>
        <v xml:space="preserve">data_in_s2m_ready,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756</v>
      </c>
      <c r="B1" s="25" t="s">
        <v>757</v>
      </c>
      <c r="C1" s="22" t="s">
        <v>758</v>
      </c>
      <c r="D1" s="24" t="s">
        <v>759</v>
      </c>
    </row>
    <row r="2" spans="1:4" x14ac:dyDescent="0.35">
      <c r="A2" s="32" t="s">
        <v>796</v>
      </c>
      <c r="C2" s="21" t="s">
        <v>806</v>
      </c>
    </row>
    <row r="3" spans="1:4" x14ac:dyDescent="0.35">
      <c r="C3" s="21" t="s">
        <v>807</v>
      </c>
    </row>
    <row r="4" spans="1:4" x14ac:dyDescent="0.35">
      <c r="A4" t="s">
        <v>797</v>
      </c>
    </row>
    <row r="5" spans="1:4" x14ac:dyDescent="0.35">
      <c r="A5" s="35" t="s">
        <v>798</v>
      </c>
    </row>
    <row r="6" spans="1:4" x14ac:dyDescent="0.35">
      <c r="A6" t="s">
        <v>806</v>
      </c>
    </row>
    <row r="7" spans="1:4" x14ac:dyDescent="0.35">
      <c r="A7" t="s">
        <v>807</v>
      </c>
    </row>
    <row r="8" spans="1:4" x14ac:dyDescent="0.35">
      <c r="A8" t="s">
        <v>799</v>
      </c>
    </row>
    <row r="9" spans="1:4" x14ac:dyDescent="0.35">
      <c r="A9" t="s">
        <v>808</v>
      </c>
    </row>
    <row r="10" spans="1:4" x14ac:dyDescent="0.35">
      <c r="A10" t="s">
        <v>809</v>
      </c>
    </row>
    <row r="11" spans="1:4" x14ac:dyDescent="0.35">
      <c r="A11" t="s">
        <v>800</v>
      </c>
    </row>
    <row r="12" spans="1:4" x14ac:dyDescent="0.35">
      <c r="A12" t="s">
        <v>801</v>
      </c>
    </row>
    <row r="13" spans="1:4" x14ac:dyDescent="0.35">
      <c r="A13" t="s">
        <v>802</v>
      </c>
    </row>
    <row r="14" spans="1:4" x14ac:dyDescent="0.35">
      <c r="A14" t="s">
        <v>803</v>
      </c>
    </row>
    <row r="15" spans="1:4" x14ac:dyDescent="0.35">
      <c r="A15" s="35" t="s">
        <v>810</v>
      </c>
    </row>
    <row r="16" spans="1:4" x14ac:dyDescent="0.35">
      <c r="A16" t="s">
        <v>811</v>
      </c>
    </row>
    <row r="17" spans="1:1" x14ac:dyDescent="0.35">
      <c r="A17" t="s">
        <v>804</v>
      </c>
    </row>
    <row r="18" spans="1:1" x14ac:dyDescent="0.35">
      <c r="A18" t="s">
        <v>805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10" x14ac:dyDescent="0.35">
      <c r="A1" t="str">
        <f>Simulation_Input!A1</f>
        <v>globals_clk</v>
      </c>
      <c r="B1" t="str">
        <f>Simulation_Input!B1</f>
        <v>globals_rst</v>
      </c>
      <c r="C1" t="str">
        <f>Simulation_Input!C1</f>
        <v>globals_reg_address</v>
      </c>
      <c r="D1" t="str">
        <f>Simulation_Input!D1</f>
        <v>globals_reg_value</v>
      </c>
      <c r="E1" t="str">
        <f>Simulation_Input!E1</f>
        <v>globals_reg_new_value</v>
      </c>
      <c r="F1" t="str">
        <f>Simulation_Input!F1</f>
        <v>data_in_m2s_last</v>
      </c>
      <c r="G1" t="str">
        <f>Simulation_Input!G1</f>
        <v>data_in_m2s_valid</v>
      </c>
      <c r="H1" t="str">
        <f>Simulation_Input!H1</f>
        <v>data_in_m2s_data</v>
      </c>
      <c r="I1" t="str">
        <f>Simulation_Input!I1</f>
        <v>tx_bus_m2s_shiftregister_data_out</v>
      </c>
      <c r="J1">
        <f>Simulation_Input!J1</f>
        <v>0</v>
      </c>
    </row>
    <row r="2" spans="1:10" x14ac:dyDescent="0.35">
      <c r="A2" t="str">
        <f>Simulation_output!B1</f>
        <v>globals_clk</v>
      </c>
      <c r="B2" t="str">
        <f>Simulation_output!C1</f>
        <v>globals_rst</v>
      </c>
      <c r="C2" t="str">
        <f>Simulation_output!D1</f>
        <v>globals_reg_address</v>
      </c>
      <c r="D2" t="str">
        <f>Simulation_output!E1</f>
        <v>globals_reg_value</v>
      </c>
      <c r="E2" t="str">
        <f>Simulation_output!F1</f>
        <v>globals_reg_new_value</v>
      </c>
      <c r="F2" t="str">
        <f>Simulation_output!G1</f>
        <v>data_in_m2s_last</v>
      </c>
      <c r="G2" t="str">
        <f>Simulation_output!H1</f>
        <v>data_in_m2s_valid</v>
      </c>
      <c r="H2" t="str">
        <f>Simulation_output!I1</f>
        <v>data_in_m2s_data</v>
      </c>
      <c r="I2" t="str">
        <f>Simulation_output!X1</f>
        <v>tx_bus_m2s_shiftregister_data_out</v>
      </c>
      <c r="J2">
        <f>Simulation_output!Y1</f>
        <v>0</v>
      </c>
    </row>
    <row r="3" spans="1:10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Simulation_output!X3</f>
        <v>0</v>
      </c>
      <c r="J3">
        <f>Simulation_Input!J3- Simulation_output!Y3</f>
        <v>0</v>
      </c>
    </row>
    <row r="4" spans="1:10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Simulation_output!X4</f>
        <v>0</v>
      </c>
      <c r="J4">
        <f>Simulation_Input!J4- Simulation_output!Y4</f>
        <v>0</v>
      </c>
    </row>
    <row r="5" spans="1:10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Simulation_output!X5</f>
        <v>0</v>
      </c>
      <c r="J5">
        <f>Simulation_Input!J5- Simulation_output!Y5</f>
        <v>0</v>
      </c>
    </row>
    <row r="6" spans="1:10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Simulation_output!X6</f>
        <v>0</v>
      </c>
      <c r="J6">
        <f>Simulation_Input!J6- Simulation_output!Y6</f>
        <v>0</v>
      </c>
    </row>
    <row r="7" spans="1:10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Simulation_output!X7</f>
        <v>0</v>
      </c>
      <c r="J7">
        <f>Simulation_Input!J7- Simulation_output!Y7</f>
        <v>0</v>
      </c>
    </row>
    <row r="8" spans="1:10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Simulation_output!X8</f>
        <v>0</v>
      </c>
      <c r="J8">
        <f>Simulation_Input!J8- Simulation_output!Y8</f>
        <v>0</v>
      </c>
    </row>
    <row r="9" spans="1:10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Simulation_output!X9</f>
        <v>0</v>
      </c>
      <c r="J9">
        <f>Simulation_Input!J9- Simulation_output!Y9</f>
        <v>0</v>
      </c>
    </row>
    <row r="10" spans="1:10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Simulation_output!X10</f>
        <v>0</v>
      </c>
      <c r="J10">
        <f>Simulation_Input!J10- Simulation_output!Y10</f>
        <v>0</v>
      </c>
    </row>
    <row r="11" spans="1:10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Simulation_output!X11</f>
        <v>0</v>
      </c>
      <c r="J11">
        <f>Simulation_Input!J11- Simulation_output!Y11</f>
        <v>0</v>
      </c>
    </row>
    <row r="12" spans="1:10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Simulation_output!X12</f>
        <v>0</v>
      </c>
      <c r="J12">
        <f>Simulation_Input!J12- Simulation_output!Y12</f>
        <v>0</v>
      </c>
    </row>
    <row r="13" spans="1:10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Simulation_output!X13</f>
        <v>0</v>
      </c>
      <c r="J13">
        <f>Simulation_Input!J13- Simulation_output!Y13</f>
        <v>0</v>
      </c>
    </row>
    <row r="14" spans="1:10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Simulation_output!X14</f>
        <v>0</v>
      </c>
      <c r="J14">
        <f>Simulation_Input!J14- Simulation_output!Y14</f>
        <v>0</v>
      </c>
    </row>
    <row r="15" spans="1:10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Simulation_output!X15</f>
        <v>0</v>
      </c>
      <c r="J15">
        <f>Simulation_Input!J15- Simulation_output!Y15</f>
        <v>0</v>
      </c>
    </row>
    <row r="16" spans="1:10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Simulation_output!X16</f>
        <v>0</v>
      </c>
      <c r="J16">
        <f>Simulation_Input!J16- Simulation_output!Y16</f>
        <v>0</v>
      </c>
    </row>
    <row r="17" spans="1:10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Simulation_output!X17</f>
        <v>0</v>
      </c>
      <c r="J17">
        <f>Simulation_Input!J17- Simulation_output!Y17</f>
        <v>0</v>
      </c>
    </row>
    <row r="18" spans="1:10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Simulation_output!X18</f>
        <v>0</v>
      </c>
      <c r="J18">
        <f>Simulation_Input!J18- Simulation_output!Y18</f>
        <v>0</v>
      </c>
    </row>
    <row r="19" spans="1:10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Simulation_output!X19</f>
        <v>0</v>
      </c>
      <c r="J19">
        <f>Simulation_Input!J19- Simulation_output!Y19</f>
        <v>0</v>
      </c>
    </row>
    <row r="20" spans="1:10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Simulation_output!X20</f>
        <v>0</v>
      </c>
      <c r="J20">
        <f>Simulation_Input!J20- Simulation_output!Y20</f>
        <v>0</v>
      </c>
    </row>
    <row r="21" spans="1:10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Simulation_output!X21</f>
        <v>0</v>
      </c>
      <c r="J21">
        <f>Simulation_Input!J21- Simulation_output!Y21</f>
        <v>0</v>
      </c>
    </row>
    <row r="22" spans="1:10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Simulation_output!X22</f>
        <v>0</v>
      </c>
      <c r="J22">
        <f>Simulation_Input!J22- Simulation_output!Y22</f>
        <v>0</v>
      </c>
    </row>
    <row r="23" spans="1:10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Simulation_output!X23</f>
        <v>0</v>
      </c>
      <c r="J23">
        <f>Simulation_Input!J23- Simulation_output!Y23</f>
        <v>0</v>
      </c>
    </row>
    <row r="24" spans="1:10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Simulation_output!X24</f>
        <v>0</v>
      </c>
      <c r="J24">
        <f>Simulation_Input!J24- Simulation_output!Y24</f>
        <v>0</v>
      </c>
    </row>
    <row r="25" spans="1:10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Simulation_output!X25</f>
        <v>0</v>
      </c>
      <c r="J25">
        <f>Simulation_Input!J25- Simulation_output!Y25</f>
        <v>0</v>
      </c>
    </row>
    <row r="26" spans="1:10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Simulation_output!X26</f>
        <v>0</v>
      </c>
      <c r="J26">
        <f>Simulation_Input!J26- Simulation_output!Y26</f>
        <v>0</v>
      </c>
    </row>
    <row r="27" spans="1:10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Simulation_output!X27</f>
        <v>0</v>
      </c>
      <c r="J27">
        <f>Simulation_Input!J27- Simulation_output!Y27</f>
        <v>0</v>
      </c>
    </row>
    <row r="28" spans="1:10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Simulation_output!X28</f>
        <v>0</v>
      </c>
      <c r="J28">
        <f>Simulation_Input!J28- Simulation_output!Y28</f>
        <v>0</v>
      </c>
    </row>
    <row r="29" spans="1:10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Simulation_output!X29</f>
        <v>0</v>
      </c>
      <c r="J29">
        <f>Simulation_Input!J29- Simulation_output!Y29</f>
        <v>0</v>
      </c>
    </row>
    <row r="30" spans="1:10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Simulation_output!X30</f>
        <v>0</v>
      </c>
      <c r="J30">
        <f>Simulation_Input!J30- Simulation_output!Y30</f>
        <v>0</v>
      </c>
    </row>
    <row r="31" spans="1:10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Simulation_output!X31</f>
        <v>0</v>
      </c>
      <c r="J31">
        <f>Simulation_Input!J31- Simulation_output!Y31</f>
        <v>0</v>
      </c>
    </row>
    <row r="32" spans="1:10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Simulation_output!X32</f>
        <v>0</v>
      </c>
      <c r="J32">
        <f>Simulation_Input!J32- Simulation_output!Y32</f>
        <v>0</v>
      </c>
    </row>
    <row r="33" spans="1:10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Simulation_output!X33</f>
        <v>0</v>
      </c>
      <c r="J33">
        <f>Simulation_Input!J33- Simulation_output!Y33</f>
        <v>0</v>
      </c>
    </row>
    <row r="34" spans="1:10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Simulation_output!X34</f>
        <v>0</v>
      </c>
      <c r="J34">
        <f>Simulation_Input!J34- Simulation_output!Y34</f>
        <v>0</v>
      </c>
    </row>
    <row r="35" spans="1:10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Simulation_output!X35</f>
        <v>0</v>
      </c>
      <c r="J35">
        <f>Simulation_Input!J35- Simulation_output!Y35</f>
        <v>0</v>
      </c>
    </row>
    <row r="36" spans="1:10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Simulation_output!X36</f>
        <v>0</v>
      </c>
      <c r="J36">
        <f>Simulation_Input!J36- Simulation_output!Y36</f>
        <v>0</v>
      </c>
    </row>
    <row r="37" spans="1:10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Simulation_output!X37</f>
        <v>0</v>
      </c>
      <c r="J37">
        <f>Simulation_Input!J37- Simulation_output!Y37</f>
        <v>0</v>
      </c>
    </row>
    <row r="38" spans="1:10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Simulation_output!X38</f>
        <v>0</v>
      </c>
      <c r="J38">
        <f>Simulation_Input!J38- Simulation_output!Y38</f>
        <v>0</v>
      </c>
    </row>
    <row r="39" spans="1:10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Simulation_output!X39</f>
        <v>0</v>
      </c>
      <c r="J39">
        <f>Simulation_Input!J39- Simulation_output!Y39</f>
        <v>0</v>
      </c>
    </row>
    <row r="40" spans="1:10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Simulation_output!X40</f>
        <v>0</v>
      </c>
      <c r="J40">
        <f>Simulation_Input!J40- Simulation_output!Y40</f>
        <v>0</v>
      </c>
    </row>
    <row r="41" spans="1:10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Simulation_output!X41</f>
        <v>0</v>
      </c>
      <c r="J41">
        <f>Simulation_Input!J41- Simulation_output!Y41</f>
        <v>0</v>
      </c>
    </row>
    <row r="42" spans="1:10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Simulation_output!X42</f>
        <v>0</v>
      </c>
      <c r="J42">
        <f>Simulation_Input!J42- Simulation_output!Y42</f>
        <v>0</v>
      </c>
    </row>
    <row r="43" spans="1:10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Simulation_output!X43</f>
        <v>0</v>
      </c>
      <c r="J43">
        <f>Simulation_Input!J43- Simulation_output!Y43</f>
        <v>0</v>
      </c>
    </row>
    <row r="44" spans="1:10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Simulation_output!X44</f>
        <v>0</v>
      </c>
      <c r="J44">
        <f>Simulation_Input!J44- Simulation_output!Y44</f>
        <v>0</v>
      </c>
    </row>
    <row r="45" spans="1:10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Simulation_output!X45</f>
        <v>0</v>
      </c>
      <c r="J45">
        <f>Simulation_Input!J45- Simulation_output!Y45</f>
        <v>0</v>
      </c>
    </row>
    <row r="46" spans="1:10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Simulation_output!X46</f>
        <v>0</v>
      </c>
      <c r="J46">
        <f>Simulation_Input!J46- Simulation_output!Y46</f>
        <v>0</v>
      </c>
    </row>
    <row r="47" spans="1:10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Simulation_output!X47</f>
        <v>0</v>
      </c>
      <c r="J47">
        <f>Simulation_Input!J47- Simulation_output!Y47</f>
        <v>0</v>
      </c>
    </row>
    <row r="48" spans="1:10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Simulation_output!X48</f>
        <v>0</v>
      </c>
      <c r="J48">
        <f>Simulation_Input!J48- Simulation_output!Y48</f>
        <v>0</v>
      </c>
    </row>
    <row r="49" spans="1:10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Simulation_output!X49</f>
        <v>0</v>
      </c>
      <c r="J49">
        <f>Simulation_Input!J49- Simulation_output!Y49</f>
        <v>0</v>
      </c>
    </row>
    <row r="50" spans="1:10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Simulation_output!X50</f>
        <v>0</v>
      </c>
      <c r="J50">
        <f>Simulation_Input!J50- Simulation_output!Y50</f>
        <v>0</v>
      </c>
    </row>
    <row r="51" spans="1:10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Simulation_output!X51</f>
        <v>0</v>
      </c>
      <c r="J51">
        <f>Simulation_Input!J51- Simulation_output!Y51</f>
        <v>0</v>
      </c>
    </row>
    <row r="52" spans="1:10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Simulation_output!X52</f>
        <v>0</v>
      </c>
      <c r="J52">
        <f>Simulation_Input!J52- Simulation_output!Y52</f>
        <v>0</v>
      </c>
    </row>
    <row r="53" spans="1:10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Simulation_output!X53</f>
        <v>0</v>
      </c>
      <c r="J53">
        <f>Simulation_Input!J53- Simulation_output!Y53</f>
        <v>0</v>
      </c>
    </row>
    <row r="54" spans="1:10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Simulation_output!X54</f>
        <v>0</v>
      </c>
      <c r="J54">
        <f>Simulation_Input!J54- Simulation_output!Y54</f>
        <v>0</v>
      </c>
    </row>
    <row r="55" spans="1:10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Simulation_output!X55</f>
        <v>0</v>
      </c>
      <c r="J55">
        <f>Simulation_Input!J55- Simulation_output!Y55</f>
        <v>0</v>
      </c>
    </row>
    <row r="56" spans="1:10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Simulation_output!X56</f>
        <v>0</v>
      </c>
      <c r="J56">
        <f>Simulation_Input!J56- Simulation_output!Y56</f>
        <v>0</v>
      </c>
    </row>
    <row r="57" spans="1:10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Simulation_output!X57</f>
        <v>0</v>
      </c>
      <c r="J57">
        <f>Simulation_Input!J57- Simulation_output!Y57</f>
        <v>0</v>
      </c>
    </row>
    <row r="58" spans="1:10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Simulation_output!X58</f>
        <v>0</v>
      </c>
      <c r="J58">
        <f>Simulation_Input!J58- Simulation_output!Y58</f>
        <v>0</v>
      </c>
    </row>
    <row r="59" spans="1:10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Simulation_output!X59</f>
        <v>0</v>
      </c>
      <c r="J59">
        <f>Simulation_Input!J59- Simulation_output!Y59</f>
        <v>0</v>
      </c>
    </row>
    <row r="60" spans="1:10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Simulation_output!X60</f>
        <v>0</v>
      </c>
      <c r="J60">
        <f>Simulation_Input!J60- Simulation_output!Y60</f>
        <v>0</v>
      </c>
    </row>
    <row r="61" spans="1:10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Simulation_output!X61</f>
        <v>0</v>
      </c>
      <c r="J61">
        <f>Simulation_Input!J61- Simulation_output!Y61</f>
        <v>0</v>
      </c>
    </row>
    <row r="62" spans="1:10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Simulation_output!X62</f>
        <v>0</v>
      </c>
      <c r="J62">
        <f>Simulation_Input!J62- Simulation_output!Y62</f>
        <v>0</v>
      </c>
    </row>
    <row r="63" spans="1:10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Simulation_output!X63</f>
        <v>0</v>
      </c>
      <c r="J63">
        <f>Simulation_Input!J63- Simulation_output!Y63</f>
        <v>0</v>
      </c>
    </row>
    <row r="64" spans="1:10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Simulation_output!X64</f>
        <v>0</v>
      </c>
      <c r="J64">
        <f>Simulation_Input!J64- Simulation_output!Y64</f>
        <v>0</v>
      </c>
    </row>
    <row r="65" spans="1:10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Simulation_output!X65</f>
        <v>0</v>
      </c>
      <c r="J65">
        <f>Simulation_Input!J65- Simulation_output!Y65</f>
        <v>0</v>
      </c>
    </row>
    <row r="66" spans="1:10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Simulation_output!X66</f>
        <v>0</v>
      </c>
      <c r="J66">
        <f>Simulation_Input!J66- Simulation_output!Y66</f>
        <v>0</v>
      </c>
    </row>
    <row r="67" spans="1:10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Simulation_output!X67</f>
        <v>0</v>
      </c>
      <c r="J67">
        <f>Simulation_Input!J67- Simulation_output!Y67</f>
        <v>0</v>
      </c>
    </row>
    <row r="68" spans="1:10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Simulation_output!X68</f>
        <v>0</v>
      </c>
      <c r="J68">
        <f>Simulation_Input!J68- Simulation_output!Y68</f>
        <v>0</v>
      </c>
    </row>
    <row r="69" spans="1:10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Simulation_output!X69</f>
        <v>0</v>
      </c>
      <c r="J69">
        <f>Simulation_Input!J69- Simulation_output!Y69</f>
        <v>0</v>
      </c>
    </row>
    <row r="70" spans="1:10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Simulation_output!X70</f>
        <v>0</v>
      </c>
      <c r="J70">
        <f>Simulation_Input!J70- Simulation_output!Y70</f>
        <v>0</v>
      </c>
    </row>
    <row r="71" spans="1:10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Simulation_output!X71</f>
        <v>0</v>
      </c>
      <c r="J71">
        <f>Simulation_Input!J71- Simulation_output!Y71</f>
        <v>0</v>
      </c>
    </row>
    <row r="72" spans="1:10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Simulation_output!X72</f>
        <v>0</v>
      </c>
      <c r="J72">
        <f>Simulation_Input!J72- Simulation_output!Y72</f>
        <v>0</v>
      </c>
    </row>
    <row r="73" spans="1:10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Simulation_output!X73</f>
        <v>0</v>
      </c>
      <c r="J73">
        <f>Simulation_Input!J73- Simulation_output!Y73</f>
        <v>0</v>
      </c>
    </row>
    <row r="74" spans="1:10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Simulation_output!X74</f>
        <v>0</v>
      </c>
      <c r="J74">
        <f>Simulation_Input!J74- Simulation_output!Y74</f>
        <v>0</v>
      </c>
    </row>
    <row r="75" spans="1:10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Simulation_output!X75</f>
        <v>0</v>
      </c>
      <c r="J75">
        <f>Simulation_Input!J75- Simulation_output!Y75</f>
        <v>0</v>
      </c>
    </row>
    <row r="76" spans="1:10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Simulation_output!X76</f>
        <v>0</v>
      </c>
      <c r="J76">
        <f>Simulation_Input!J76- Simulation_output!Y76</f>
        <v>0</v>
      </c>
    </row>
    <row r="77" spans="1:10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Simulation_output!X77</f>
        <v>0</v>
      </c>
      <c r="J77">
        <f>Simulation_Input!J77- Simulation_output!Y77</f>
        <v>0</v>
      </c>
    </row>
    <row r="78" spans="1:10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Simulation_output!X78</f>
        <v>0</v>
      </c>
      <c r="J78">
        <f>Simulation_Input!J78- Simulation_output!Y78</f>
        <v>0</v>
      </c>
    </row>
    <row r="79" spans="1:10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Simulation_output!X79</f>
        <v>0</v>
      </c>
      <c r="J79">
        <f>Simulation_Input!J79- Simulation_output!Y79</f>
        <v>0</v>
      </c>
    </row>
    <row r="80" spans="1:10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Simulation_output!X80</f>
        <v>0</v>
      </c>
      <c r="J80">
        <f>Simulation_Input!J80- Simulation_output!Y80</f>
        <v>0</v>
      </c>
    </row>
    <row r="81" spans="1:10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Simulation_output!X81</f>
        <v>0</v>
      </c>
      <c r="J81">
        <f>Simulation_Input!J81- Simulation_output!Y81</f>
        <v>0</v>
      </c>
    </row>
    <row r="82" spans="1:10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Simulation_output!X82</f>
        <v>0</v>
      </c>
      <c r="J82">
        <f>Simulation_Input!J82- Simulation_output!Y82</f>
        <v>0</v>
      </c>
    </row>
    <row r="83" spans="1:10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Simulation_output!X83</f>
        <v>0</v>
      </c>
      <c r="J83">
        <f>Simulation_Input!J83- Simulation_output!Y83</f>
        <v>0</v>
      </c>
    </row>
    <row r="84" spans="1:10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Simulation_output!X84</f>
        <v>0</v>
      </c>
      <c r="J84">
        <f>Simulation_Input!J84- Simulation_output!Y84</f>
        <v>0</v>
      </c>
    </row>
    <row r="85" spans="1:10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Simulation_output!X85</f>
        <v>0</v>
      </c>
      <c r="J85">
        <f>Simulation_Input!J85- Simulation_output!Y85</f>
        <v>0</v>
      </c>
    </row>
    <row r="86" spans="1:10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Simulation_output!X86</f>
        <v>0</v>
      </c>
      <c r="J86">
        <f>Simulation_Input!J86- Simulation_output!Y86</f>
        <v>0</v>
      </c>
    </row>
    <row r="87" spans="1:10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Simulation_output!X87</f>
        <v>0</v>
      </c>
      <c r="J87">
        <f>Simulation_Input!J87- Simulation_output!Y87</f>
        <v>0</v>
      </c>
    </row>
    <row r="88" spans="1:10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Simulation_output!X88</f>
        <v>0</v>
      </c>
      <c r="J88">
        <f>Simulation_Input!J88- Simulation_output!Y88</f>
        <v>0</v>
      </c>
    </row>
    <row r="89" spans="1:10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Simulation_output!X89</f>
        <v>0</v>
      </c>
      <c r="J89">
        <f>Simulation_Input!J89- Simulation_output!Y89</f>
        <v>0</v>
      </c>
    </row>
    <row r="90" spans="1:10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Simulation_output!X90</f>
        <v>0</v>
      </c>
      <c r="J90">
        <f>Simulation_Input!J90- Simulation_output!Y90</f>
        <v>0</v>
      </c>
    </row>
    <row r="91" spans="1:10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Simulation_output!X91</f>
        <v>0</v>
      </c>
      <c r="J91">
        <f>Simulation_Input!J91- Simulation_output!Y91</f>
        <v>0</v>
      </c>
    </row>
    <row r="92" spans="1:10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Simulation_output!X92</f>
        <v>0</v>
      </c>
      <c r="J92">
        <f>Simulation_Input!J92- Simulation_output!Y92</f>
        <v>0</v>
      </c>
    </row>
    <row r="93" spans="1:10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Simulation_output!X93</f>
        <v>0</v>
      </c>
      <c r="J93">
        <f>Simulation_Input!J93- Simulation_output!Y93</f>
        <v>0</v>
      </c>
    </row>
    <row r="94" spans="1:10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Simulation_output!X94</f>
        <v>0</v>
      </c>
      <c r="J94">
        <f>Simulation_Input!J94- Simulation_output!Y94</f>
        <v>0</v>
      </c>
    </row>
    <row r="95" spans="1:10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Simulation_output!X95</f>
        <v>0</v>
      </c>
      <c r="J95">
        <f>Simulation_Input!J95- Simulation_output!Y95</f>
        <v>0</v>
      </c>
    </row>
    <row r="96" spans="1:10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Simulation_output!X96</f>
        <v>0</v>
      </c>
      <c r="J96">
        <f>Simulation_Input!J96- Simulation_output!Y96</f>
        <v>0</v>
      </c>
    </row>
    <row r="97" spans="1:10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Simulation_output!X97</f>
        <v>0</v>
      </c>
      <c r="J97">
        <f>Simulation_Input!J97- Simulation_output!Y97</f>
        <v>0</v>
      </c>
    </row>
    <row r="98" spans="1:10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Simulation_output!X98</f>
        <v>0</v>
      </c>
      <c r="J98">
        <f>Simulation_Input!J98- Simulation_output!Y98</f>
        <v>0</v>
      </c>
    </row>
    <row r="99" spans="1:10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Simulation_output!X99</f>
        <v>0</v>
      </c>
      <c r="J99">
        <f>Simulation_Input!J99- Simulation_output!Y99</f>
        <v>0</v>
      </c>
    </row>
    <row r="100" spans="1:10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Simulation_output!X100</f>
        <v>0</v>
      </c>
      <c r="J100">
        <f>Simulation_Input!J100- Simulation_output!Y100</f>
        <v>0</v>
      </c>
    </row>
    <row r="101" spans="1:10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Simulation_output!X101</f>
        <v>0</v>
      </c>
      <c r="J101">
        <f>Simulation_Input!J101- Simulation_output!Y101</f>
        <v>0</v>
      </c>
    </row>
    <row r="102" spans="1:10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Simulation_output!X102</f>
        <v>0</v>
      </c>
      <c r="J102">
        <f>Simulation_Input!J102- Simulation_output!Y102</f>
        <v>0</v>
      </c>
    </row>
    <row r="103" spans="1:10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Simulation_output!X103</f>
        <v>0</v>
      </c>
      <c r="J103">
        <f>Simulation_Input!J103- Simulation_output!Y103</f>
        <v>0</v>
      </c>
    </row>
    <row r="104" spans="1:10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Simulation_output!X104</f>
        <v>0</v>
      </c>
      <c r="J104">
        <f>Simulation_Input!J104- Simulation_output!Y104</f>
        <v>0</v>
      </c>
    </row>
    <row r="105" spans="1:10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Simulation_output!X105</f>
        <v>0</v>
      </c>
      <c r="J105">
        <f>Simulation_Input!J105- Simulation_output!Y105</f>
        <v>0</v>
      </c>
    </row>
    <row r="106" spans="1:10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Simulation_output!X106</f>
        <v>0</v>
      </c>
      <c r="J106">
        <f>Simulation_Input!J106- Simulation_output!Y106</f>
        <v>0</v>
      </c>
    </row>
    <row r="107" spans="1:10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Simulation_output!X107</f>
        <v>0</v>
      </c>
      <c r="J107">
        <f>Simulation_Input!J107- Simulation_output!Y107</f>
        <v>0</v>
      </c>
    </row>
    <row r="108" spans="1:10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Simulation_output!X108</f>
        <v>0</v>
      </c>
      <c r="J108">
        <f>Simulation_Input!J108- Simulation_output!Y108</f>
        <v>0</v>
      </c>
    </row>
    <row r="109" spans="1:10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Simulation_output!X109</f>
        <v>0</v>
      </c>
      <c r="J109">
        <f>Simulation_Input!J109- Simulation_output!Y109</f>
        <v>0</v>
      </c>
    </row>
    <row r="110" spans="1:10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Simulation_output!X110</f>
        <v>0</v>
      </c>
      <c r="J110">
        <f>Simulation_Input!J110- Simulation_output!Y110</f>
        <v>0</v>
      </c>
    </row>
    <row r="111" spans="1:10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Simulation_output!X111</f>
        <v>0</v>
      </c>
      <c r="J111">
        <f>Simulation_Input!J111- Simulation_output!Y111</f>
        <v>0</v>
      </c>
    </row>
    <row r="112" spans="1:10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Simulation_output!X112</f>
        <v>0</v>
      </c>
      <c r="J112">
        <f>Simulation_Input!J112- Simulation_output!Y112</f>
        <v>0</v>
      </c>
    </row>
    <row r="113" spans="1:10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Simulation_output!X113</f>
        <v>0</v>
      </c>
      <c r="J113">
        <f>Simulation_Input!J113- Simulation_output!Y113</f>
        <v>0</v>
      </c>
    </row>
    <row r="114" spans="1:10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Simulation_output!X114</f>
        <v>0</v>
      </c>
      <c r="J114">
        <f>Simulation_Input!J114- Simulation_output!Y114</f>
        <v>0</v>
      </c>
    </row>
    <row r="115" spans="1:10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Simulation_output!X115</f>
        <v>0</v>
      </c>
      <c r="J115">
        <f>Simulation_Input!J115- Simulation_output!Y115</f>
        <v>0</v>
      </c>
    </row>
    <row r="116" spans="1:10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Simulation_output!X116</f>
        <v>0</v>
      </c>
      <c r="J116">
        <f>Simulation_Input!J116- Simulation_output!Y116</f>
        <v>0</v>
      </c>
    </row>
    <row r="117" spans="1:10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Simulation_output!X117</f>
        <v>0</v>
      </c>
      <c r="J117">
        <f>Simulation_Input!J117- Simulation_output!Y117</f>
        <v>0</v>
      </c>
    </row>
    <row r="118" spans="1:10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Simulation_output!X118</f>
        <v>0</v>
      </c>
      <c r="J118">
        <f>Simulation_Input!J118- Simulation_output!Y118</f>
        <v>0</v>
      </c>
    </row>
    <row r="119" spans="1:10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Simulation_output!X119</f>
        <v>0</v>
      </c>
      <c r="J119">
        <f>Simulation_Input!J119- Simulation_output!Y119</f>
        <v>0</v>
      </c>
    </row>
    <row r="120" spans="1:10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Simulation_output!X120</f>
        <v>0</v>
      </c>
      <c r="J120">
        <f>Simulation_Input!J120- Simulation_output!Y120</f>
        <v>0</v>
      </c>
    </row>
    <row r="121" spans="1:10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Simulation_output!X121</f>
        <v>0</v>
      </c>
      <c r="J121">
        <f>Simulation_Input!J121- Simulation_output!Y121</f>
        <v>0</v>
      </c>
    </row>
    <row r="122" spans="1:10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Simulation_output!X122</f>
        <v>0</v>
      </c>
      <c r="J122">
        <f>Simulation_Input!J122- Simulation_output!Y122</f>
        <v>0</v>
      </c>
    </row>
    <row r="123" spans="1:10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Simulation_output!X123</f>
        <v>0</v>
      </c>
      <c r="J123">
        <f>Simulation_Input!J123- Simulation_output!Y123</f>
        <v>0</v>
      </c>
    </row>
    <row r="124" spans="1:10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Simulation_output!X124</f>
        <v>0</v>
      </c>
      <c r="J124">
        <f>Simulation_Input!J124- Simulation_output!Y124</f>
        <v>0</v>
      </c>
    </row>
    <row r="125" spans="1:10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Simulation_output!X125</f>
        <v>0</v>
      </c>
      <c r="J125">
        <f>Simulation_Input!J125- Simulation_output!Y125</f>
        <v>0</v>
      </c>
    </row>
    <row r="126" spans="1:10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Simulation_output!X126</f>
        <v>0</v>
      </c>
      <c r="J126">
        <f>Simulation_Input!J126- Simulation_output!Y126</f>
        <v>0</v>
      </c>
    </row>
    <row r="127" spans="1:10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Simulation_output!X127</f>
        <v>0</v>
      </c>
      <c r="J127">
        <f>Simulation_Input!J127- Simulation_output!Y127</f>
        <v>0</v>
      </c>
    </row>
    <row r="128" spans="1:10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Simulation_output!X128</f>
        <v>0</v>
      </c>
      <c r="J128">
        <f>Simulation_Input!J128- Simulation_output!Y128</f>
        <v>0</v>
      </c>
    </row>
    <row r="129" spans="1:10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Simulation_output!X129</f>
        <v>0</v>
      </c>
      <c r="J129">
        <f>Simulation_Input!J129- Simulation_output!Y129</f>
        <v>0</v>
      </c>
    </row>
    <row r="130" spans="1:10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Simulation_output!X130</f>
        <v>0</v>
      </c>
      <c r="J130">
        <f>Simulation_Input!J130- Simulation_output!Y130</f>
        <v>0</v>
      </c>
    </row>
    <row r="131" spans="1:10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Simulation_output!X131</f>
        <v>0</v>
      </c>
      <c r="J131">
        <f>Simulation_Input!J131- Simulation_output!Y131</f>
        <v>0</v>
      </c>
    </row>
    <row r="132" spans="1:10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Simulation_output!X132</f>
        <v>0</v>
      </c>
      <c r="J132">
        <f>Simulation_Input!J132- Simulation_output!Y132</f>
        <v>0</v>
      </c>
    </row>
    <row r="133" spans="1:10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Simulation_output!X133</f>
        <v>0</v>
      </c>
      <c r="J133">
        <f>Simulation_Input!J133- Simulation_output!Y133</f>
        <v>0</v>
      </c>
    </row>
    <row r="134" spans="1:10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Simulation_output!X134</f>
        <v>0</v>
      </c>
      <c r="J134">
        <f>Simulation_Input!J134- Simulation_output!Y134</f>
        <v>0</v>
      </c>
    </row>
    <row r="135" spans="1:10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Simulation_output!X135</f>
        <v>0</v>
      </c>
      <c r="J135">
        <f>Simulation_Input!J135- Simulation_output!Y135</f>
        <v>0</v>
      </c>
    </row>
    <row r="136" spans="1:10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Simulation_output!X136</f>
        <v>0</v>
      </c>
      <c r="J136">
        <f>Simulation_Input!J136- Simulation_output!Y136</f>
        <v>0</v>
      </c>
    </row>
    <row r="137" spans="1:10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Simulation_output!X137</f>
        <v>0</v>
      </c>
      <c r="J137">
        <f>Simulation_Input!J137- Simulation_output!Y137</f>
        <v>0</v>
      </c>
    </row>
    <row r="138" spans="1:10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Simulation_output!X138</f>
        <v>0</v>
      </c>
      <c r="J138">
        <f>Simulation_Input!J138- Simulation_output!Y138</f>
        <v>0</v>
      </c>
    </row>
    <row r="139" spans="1:10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Simulation_output!X139</f>
        <v>0</v>
      </c>
      <c r="J139">
        <f>Simulation_Input!J139- Simulation_output!Y139</f>
        <v>0</v>
      </c>
    </row>
    <row r="140" spans="1:10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Simulation_output!X140</f>
        <v>0</v>
      </c>
      <c r="J140">
        <f>Simulation_Input!J140- Simulation_output!Y140</f>
        <v>0</v>
      </c>
    </row>
    <row r="141" spans="1:10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Simulation_output!X141</f>
        <v>0</v>
      </c>
      <c r="J141">
        <f>Simulation_Input!J141- Simulation_output!Y141</f>
        <v>0</v>
      </c>
    </row>
    <row r="142" spans="1:10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Simulation_output!X142</f>
        <v>0</v>
      </c>
      <c r="J142">
        <f>Simulation_Input!J142- Simulation_output!Y142</f>
        <v>0</v>
      </c>
    </row>
    <row r="143" spans="1:10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Simulation_output!X143</f>
        <v>0</v>
      </c>
      <c r="J143">
        <f>Simulation_Input!J143- Simulation_output!Y143</f>
        <v>0</v>
      </c>
    </row>
    <row r="144" spans="1:10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Simulation_output!X144</f>
        <v>0</v>
      </c>
      <c r="J144">
        <f>Simulation_Input!J144- Simulation_output!Y144</f>
        <v>0</v>
      </c>
    </row>
    <row r="145" spans="1:10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Simulation_output!X145</f>
        <v>0</v>
      </c>
      <c r="J145">
        <f>Simulation_Input!J145- Simulation_output!Y145</f>
        <v>0</v>
      </c>
    </row>
    <row r="146" spans="1:10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Simulation_output!X146</f>
        <v>0</v>
      </c>
      <c r="J146">
        <f>Simulation_Input!J146- Simulation_output!Y146</f>
        <v>0</v>
      </c>
    </row>
    <row r="147" spans="1:10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Simulation_output!X147</f>
        <v>0</v>
      </c>
      <c r="J147">
        <f>Simulation_Input!J147- Simulation_output!Y147</f>
        <v>0</v>
      </c>
    </row>
    <row r="148" spans="1:10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Simulation_output!X148</f>
        <v>0</v>
      </c>
      <c r="J148">
        <f>Simulation_Input!J148- Simulation_output!Y148</f>
        <v>0</v>
      </c>
    </row>
    <row r="149" spans="1:10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Simulation_output!X149</f>
        <v>0</v>
      </c>
      <c r="J149">
        <f>Simulation_Input!J149- Simulation_output!Y149</f>
        <v>0</v>
      </c>
    </row>
    <row r="150" spans="1:10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Simulation_output!X150</f>
        <v>0</v>
      </c>
      <c r="J150">
        <f>Simulation_Input!J150- Simulation_output!Y150</f>
        <v>0</v>
      </c>
    </row>
    <row r="151" spans="1:10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Simulation_output!X151</f>
        <v>0</v>
      </c>
      <c r="J151">
        <f>Simulation_Input!J151- Simulation_output!Y151</f>
        <v>0</v>
      </c>
    </row>
    <row r="152" spans="1:10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Simulation_output!X152</f>
        <v>0</v>
      </c>
      <c r="J152">
        <f>Simulation_Input!J152- Simulation_output!Y152</f>
        <v>0</v>
      </c>
    </row>
    <row r="153" spans="1:10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Simulation_output!X153</f>
        <v>0</v>
      </c>
      <c r="J153">
        <f>Simulation_Input!J153- Simulation_output!Y153</f>
        <v>0</v>
      </c>
    </row>
    <row r="154" spans="1:10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Simulation_output!X154</f>
        <v>0</v>
      </c>
      <c r="J154">
        <f>Simulation_Input!J154- Simulation_output!Y154</f>
        <v>0</v>
      </c>
    </row>
    <row r="155" spans="1:10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Simulation_output!X155</f>
        <v>0</v>
      </c>
      <c r="J155">
        <f>Simulation_Input!J155- Simulation_output!Y155</f>
        <v>0</v>
      </c>
    </row>
    <row r="156" spans="1:10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Simulation_output!X156</f>
        <v>0</v>
      </c>
      <c r="J156">
        <f>Simulation_Input!J156- Simulation_output!Y156</f>
        <v>0</v>
      </c>
    </row>
    <row r="157" spans="1:10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Simulation_output!X157</f>
        <v>0</v>
      </c>
      <c r="J157">
        <f>Simulation_Input!J157- Simulation_output!Y157</f>
        <v>0</v>
      </c>
    </row>
    <row r="158" spans="1:10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Simulation_output!X158</f>
        <v>0</v>
      </c>
      <c r="J158">
        <f>Simulation_Input!J158- Simulation_output!Y158</f>
        <v>0</v>
      </c>
    </row>
    <row r="159" spans="1:10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Simulation_output!X159</f>
        <v>0</v>
      </c>
      <c r="J159">
        <f>Simulation_Input!J159- Simulation_output!Y159</f>
        <v>0</v>
      </c>
    </row>
    <row r="160" spans="1:10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Simulation_output!X160</f>
        <v>0</v>
      </c>
      <c r="J160">
        <f>Simulation_Input!J160- Simulation_output!Y160</f>
        <v>0</v>
      </c>
    </row>
    <row r="161" spans="1:10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Simulation_output!X161</f>
        <v>0</v>
      </c>
      <c r="J161">
        <f>Simulation_Input!J161- Simulation_output!Y161</f>
        <v>0</v>
      </c>
    </row>
    <row r="162" spans="1:10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Simulation_output!X162</f>
        <v>0</v>
      </c>
      <c r="J162">
        <f>Simulation_Input!J162- Simulation_output!Y162</f>
        <v>0</v>
      </c>
    </row>
    <row r="163" spans="1:10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Simulation_output!X163</f>
        <v>0</v>
      </c>
      <c r="J163">
        <f>Simulation_Input!J163- Simulation_output!Y163</f>
        <v>0</v>
      </c>
    </row>
    <row r="164" spans="1:10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Simulation_output!X164</f>
        <v>0</v>
      </c>
      <c r="J164">
        <f>Simulation_Input!J164- Simulation_output!Y164</f>
        <v>0</v>
      </c>
    </row>
    <row r="165" spans="1:10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Simulation_output!X165</f>
        <v>0</v>
      </c>
      <c r="J165">
        <f>Simulation_Input!J165- Simulation_output!Y165</f>
        <v>0</v>
      </c>
    </row>
    <row r="166" spans="1:10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Simulation_output!X166</f>
        <v>0</v>
      </c>
      <c r="J166">
        <f>Simulation_Input!J166- Simulation_output!Y166</f>
        <v>0</v>
      </c>
    </row>
    <row r="167" spans="1:10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Simulation_output!X167</f>
        <v>0</v>
      </c>
      <c r="J167">
        <f>Simulation_Input!J167- Simulation_output!Y167</f>
        <v>0</v>
      </c>
    </row>
    <row r="168" spans="1:10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Simulation_output!X168</f>
        <v>0</v>
      </c>
      <c r="J168">
        <f>Simulation_Input!J168- Simulation_output!Y168</f>
        <v>0</v>
      </c>
    </row>
    <row r="169" spans="1:10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Simulation_output!X169</f>
        <v>0</v>
      </c>
      <c r="J169">
        <f>Simulation_Input!J169- Simulation_output!Y169</f>
        <v>0</v>
      </c>
    </row>
    <row r="170" spans="1:10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Simulation_output!X170</f>
        <v>0</v>
      </c>
      <c r="J170">
        <f>Simulation_Input!J170- Simulation_output!Y170</f>
        <v>0</v>
      </c>
    </row>
    <row r="171" spans="1:10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Simulation_output!X171</f>
        <v>0</v>
      </c>
      <c r="J171">
        <f>Simulation_Input!J171- Simulation_output!Y171</f>
        <v>0</v>
      </c>
    </row>
    <row r="172" spans="1:10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Simulation_output!X172</f>
        <v>0</v>
      </c>
      <c r="J172">
        <f>Simulation_Input!J172- Simulation_output!Y172</f>
        <v>0</v>
      </c>
    </row>
    <row r="173" spans="1:10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Simulation_output!X173</f>
        <v>0</v>
      </c>
      <c r="J173">
        <f>Simulation_Input!J173- Simulation_output!Y173</f>
        <v>0</v>
      </c>
    </row>
    <row r="174" spans="1:10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Simulation_output!X174</f>
        <v>0</v>
      </c>
      <c r="J174">
        <f>Simulation_Input!J174- Simulation_output!Y174</f>
        <v>0</v>
      </c>
    </row>
    <row r="175" spans="1:10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Simulation_output!X175</f>
        <v>0</v>
      </c>
      <c r="J175">
        <f>Simulation_Input!J175- Simulation_output!Y175</f>
        <v>0</v>
      </c>
    </row>
    <row r="176" spans="1:10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Simulation_output!X176</f>
        <v>0</v>
      </c>
      <c r="J176">
        <f>Simulation_Input!J176- Simulation_output!Y176</f>
        <v>0</v>
      </c>
    </row>
    <row r="177" spans="1:10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Simulation_output!X177</f>
        <v>0</v>
      </c>
      <c r="J177">
        <f>Simulation_Input!J177- Simulation_output!Y177</f>
        <v>0</v>
      </c>
    </row>
    <row r="178" spans="1:10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Simulation_output!X178</f>
        <v>0</v>
      </c>
      <c r="J178">
        <f>Simulation_Input!J178- Simulation_output!Y178</f>
        <v>0</v>
      </c>
    </row>
    <row r="179" spans="1:10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Simulation_output!X179</f>
        <v>0</v>
      </c>
      <c r="J179">
        <f>Simulation_Input!J179- Simulation_output!Y179</f>
        <v>0</v>
      </c>
    </row>
    <row r="180" spans="1:10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Simulation_output!X180</f>
        <v>0</v>
      </c>
      <c r="J180">
        <f>Simulation_Input!J180- Simulation_output!Y180</f>
        <v>0</v>
      </c>
    </row>
    <row r="181" spans="1:10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Simulation_output!X181</f>
        <v>0</v>
      </c>
      <c r="J181">
        <f>Simulation_Input!J181- Simulation_output!Y181</f>
        <v>0</v>
      </c>
    </row>
    <row r="182" spans="1:10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Simulation_output!X182</f>
        <v>0</v>
      </c>
      <c r="J182">
        <f>Simulation_Input!J182- Simulation_output!Y182</f>
        <v>0</v>
      </c>
    </row>
    <row r="183" spans="1:10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Simulation_output!X183</f>
        <v>0</v>
      </c>
      <c r="J183">
        <f>Simulation_Input!J183- Simulation_output!Y183</f>
        <v>0</v>
      </c>
    </row>
    <row r="184" spans="1:10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Simulation_output!X184</f>
        <v>0</v>
      </c>
      <c r="J184">
        <f>Simulation_Input!J184- Simulation_output!Y184</f>
        <v>0</v>
      </c>
    </row>
    <row r="185" spans="1:10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Simulation_output!X185</f>
        <v>0</v>
      </c>
      <c r="J185">
        <f>Simulation_Input!J185- Simulation_output!Y185</f>
        <v>0</v>
      </c>
    </row>
    <row r="186" spans="1:10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Simulation_output!X186</f>
        <v>0</v>
      </c>
      <c r="J186">
        <f>Simulation_Input!J186- Simulation_output!Y186</f>
        <v>0</v>
      </c>
    </row>
    <row r="187" spans="1:10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Simulation_output!X187</f>
        <v>0</v>
      </c>
      <c r="J187">
        <f>Simulation_Input!J187- Simulation_output!Y187</f>
        <v>0</v>
      </c>
    </row>
    <row r="188" spans="1:10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Simulation_output!X188</f>
        <v>0</v>
      </c>
      <c r="J188">
        <f>Simulation_Input!J188- Simulation_output!Y188</f>
        <v>0</v>
      </c>
    </row>
    <row r="189" spans="1:10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Simulation_output!X189</f>
        <v>0</v>
      </c>
      <c r="J189">
        <f>Simulation_Input!J189- Simulation_output!Y189</f>
        <v>0</v>
      </c>
    </row>
    <row r="190" spans="1:10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Simulation_output!X190</f>
        <v>0</v>
      </c>
      <c r="J190">
        <f>Simulation_Input!J190- Simulation_output!Y190</f>
        <v>0</v>
      </c>
    </row>
    <row r="191" spans="1:10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Simulation_output!X191</f>
        <v>0</v>
      </c>
      <c r="J191">
        <f>Simulation_Input!J191- Simulation_output!Y191</f>
        <v>0</v>
      </c>
    </row>
    <row r="192" spans="1:10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Simulation_output!X192</f>
        <v>0</v>
      </c>
      <c r="J192">
        <f>Simulation_Input!J192- Simulation_output!Y192</f>
        <v>0</v>
      </c>
    </row>
    <row r="193" spans="1:10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Simulation_output!X193</f>
        <v>0</v>
      </c>
      <c r="J193">
        <f>Simulation_Input!J193- Simulation_output!Y193</f>
        <v>0</v>
      </c>
    </row>
    <row r="194" spans="1:10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Simulation_output!X194</f>
        <v>0</v>
      </c>
      <c r="J194">
        <f>Simulation_Input!J194- Simulation_output!Y194</f>
        <v>0</v>
      </c>
    </row>
    <row r="195" spans="1:10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Simulation_output!X195</f>
        <v>0</v>
      </c>
      <c r="J195">
        <f>Simulation_Input!J195- Simulation_output!Y195</f>
        <v>0</v>
      </c>
    </row>
    <row r="196" spans="1:10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Simulation_output!X196</f>
        <v>0</v>
      </c>
      <c r="J196">
        <f>Simulation_Input!J196- Simulation_output!Y196</f>
        <v>0</v>
      </c>
    </row>
    <row r="197" spans="1:10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Simulation_output!X197</f>
        <v>0</v>
      </c>
      <c r="J197">
        <f>Simulation_Input!J197- Simulation_output!Y197</f>
        <v>0</v>
      </c>
    </row>
    <row r="198" spans="1:10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Simulation_output!X198</f>
        <v>0</v>
      </c>
      <c r="J198">
        <f>Simulation_Input!J198- Simulation_output!Y198</f>
        <v>0</v>
      </c>
    </row>
    <row r="199" spans="1:10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Simulation_output!X199</f>
        <v>0</v>
      </c>
      <c r="J199">
        <f>Simulation_Input!J199- Simulation_output!Y199</f>
        <v>0</v>
      </c>
    </row>
    <row r="200" spans="1:10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Simulation_output!X200</f>
        <v>0</v>
      </c>
      <c r="J200">
        <f>Simulation_Input!J200- Simulation_output!Y200</f>
        <v>0</v>
      </c>
    </row>
    <row r="201" spans="1:10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Simulation_output!X201</f>
        <v>0</v>
      </c>
      <c r="J201">
        <f>Simulation_Input!J201- Simulation_output!Y201</f>
        <v>0</v>
      </c>
    </row>
    <row r="202" spans="1:10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Simulation_output!X202</f>
        <v>0</v>
      </c>
      <c r="J202">
        <f>Simulation_Input!J202- Simulation_output!Y202</f>
        <v>0</v>
      </c>
    </row>
    <row r="203" spans="1:10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Simulation_output!X203</f>
        <v>0</v>
      </c>
      <c r="J203">
        <f>Simulation_Input!J203- Simulation_output!Y203</f>
        <v>0</v>
      </c>
    </row>
    <row r="204" spans="1:10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Simulation_output!X204</f>
        <v>0</v>
      </c>
      <c r="J204">
        <f>Simulation_Input!J204- Simulation_output!Y204</f>
        <v>0</v>
      </c>
    </row>
    <row r="205" spans="1:10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Simulation_output!X205</f>
        <v>0</v>
      </c>
      <c r="J205">
        <f>Simulation_Input!J205- Simulation_output!Y205</f>
        <v>0</v>
      </c>
    </row>
    <row r="206" spans="1:10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Simulation_output!X206</f>
        <v>0</v>
      </c>
      <c r="J206">
        <f>Simulation_Input!J206- Simulation_output!Y206</f>
        <v>0</v>
      </c>
    </row>
    <row r="207" spans="1:10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Simulation_output!X207</f>
        <v>0</v>
      </c>
      <c r="J207">
        <f>Simulation_Input!J207- Simulation_output!Y207</f>
        <v>0</v>
      </c>
    </row>
    <row r="208" spans="1:10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Simulation_output!X208</f>
        <v>0</v>
      </c>
      <c r="J208">
        <f>Simulation_Input!J208- Simulation_output!Y208</f>
        <v>0</v>
      </c>
    </row>
    <row r="209" spans="1:10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Simulation_output!X209</f>
        <v>0</v>
      </c>
      <c r="J209">
        <f>Simulation_Input!J209- Simulation_output!Y209</f>
        <v>0</v>
      </c>
    </row>
    <row r="210" spans="1:10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Simulation_output!X210</f>
        <v>0</v>
      </c>
      <c r="J210">
        <f>Simulation_Input!J210- Simulation_output!Y210</f>
        <v>0</v>
      </c>
    </row>
    <row r="211" spans="1:10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Simulation_output!X211</f>
        <v>0</v>
      </c>
      <c r="J211">
        <f>Simulation_Input!J211- Simulation_output!Y211</f>
        <v>0</v>
      </c>
    </row>
    <row r="212" spans="1:10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Simulation_output!X212</f>
        <v>0</v>
      </c>
      <c r="J212">
        <f>Simulation_Input!J212- Simulation_output!Y212</f>
        <v>0</v>
      </c>
    </row>
    <row r="213" spans="1:10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Simulation_output!X213</f>
        <v>0</v>
      </c>
      <c r="J213">
        <f>Simulation_Input!J213- Simulation_output!Y213</f>
        <v>0</v>
      </c>
    </row>
    <row r="214" spans="1:10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Simulation_output!X214</f>
        <v>0</v>
      </c>
      <c r="J214">
        <f>Simulation_Input!J214- Simulation_output!Y214</f>
        <v>0</v>
      </c>
    </row>
    <row r="215" spans="1:10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Simulation_output!X215</f>
        <v>0</v>
      </c>
      <c r="J215">
        <f>Simulation_Input!J215- Simulation_output!Y215</f>
        <v>0</v>
      </c>
    </row>
    <row r="216" spans="1:10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Simulation_output!X216</f>
        <v>0</v>
      </c>
      <c r="J216">
        <f>Simulation_Input!J216- Simulation_output!Y216</f>
        <v>0</v>
      </c>
    </row>
    <row r="217" spans="1:10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Simulation_output!X217</f>
        <v>0</v>
      </c>
      <c r="J217">
        <f>Simulation_Input!J217- Simulation_output!Y217</f>
        <v>0</v>
      </c>
    </row>
    <row r="218" spans="1:10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Simulation_output!X218</f>
        <v>0</v>
      </c>
      <c r="J218">
        <f>Simulation_Input!J218- Simulation_output!Y218</f>
        <v>0</v>
      </c>
    </row>
    <row r="219" spans="1:10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Simulation_output!X219</f>
        <v>0</v>
      </c>
      <c r="J219">
        <f>Simulation_Input!J219- Simulation_output!Y219</f>
        <v>0</v>
      </c>
    </row>
    <row r="220" spans="1:10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Simulation_output!X220</f>
        <v>0</v>
      </c>
      <c r="J220">
        <f>Simulation_Input!J220- Simulation_output!Y220</f>
        <v>0</v>
      </c>
    </row>
    <row r="221" spans="1:10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Simulation_output!X221</f>
        <v>0</v>
      </c>
      <c r="J221">
        <f>Simulation_Input!J221- Simulation_output!Y221</f>
        <v>0</v>
      </c>
    </row>
    <row r="222" spans="1:10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Simulation_output!X222</f>
        <v>0</v>
      </c>
      <c r="J222">
        <f>Simulation_Input!J222- Simulation_output!Y222</f>
        <v>0</v>
      </c>
    </row>
    <row r="223" spans="1:10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Simulation_output!X223</f>
        <v>0</v>
      </c>
      <c r="J223">
        <f>Simulation_Input!J223- Simulation_output!Y223</f>
        <v>0</v>
      </c>
    </row>
    <row r="224" spans="1:10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Simulation_output!X224</f>
        <v>0</v>
      </c>
      <c r="J224">
        <f>Simulation_Input!J224- Simulation_output!Y224</f>
        <v>0</v>
      </c>
    </row>
    <row r="225" spans="1:10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Simulation_output!X225</f>
        <v>0</v>
      </c>
      <c r="J225">
        <f>Simulation_Input!J225- Simulation_output!Y225</f>
        <v>0</v>
      </c>
    </row>
    <row r="226" spans="1:10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Simulation_output!X226</f>
        <v>0</v>
      </c>
      <c r="J226">
        <f>Simulation_Input!J226- Simulation_output!Y226</f>
        <v>0</v>
      </c>
    </row>
    <row r="227" spans="1:10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Simulation_output!X227</f>
        <v>0</v>
      </c>
      <c r="J227">
        <f>Simulation_Input!J227- Simulation_output!Y227</f>
        <v>0</v>
      </c>
    </row>
    <row r="228" spans="1:10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Simulation_output!X228</f>
        <v>0</v>
      </c>
      <c r="J228">
        <f>Simulation_Input!J228- Simulation_output!Y228</f>
        <v>0</v>
      </c>
    </row>
    <row r="229" spans="1:10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Simulation_output!X229</f>
        <v>0</v>
      </c>
      <c r="J229">
        <f>Simulation_Input!J229- Simulation_output!Y229</f>
        <v>0</v>
      </c>
    </row>
    <row r="230" spans="1:10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Simulation_output!X230</f>
        <v>0</v>
      </c>
      <c r="J230">
        <f>Simulation_Input!J230- Simulation_output!Y230</f>
        <v>0</v>
      </c>
    </row>
    <row r="231" spans="1:10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Simulation_output!X231</f>
        <v>0</v>
      </c>
      <c r="J231">
        <f>Simulation_Input!J231- Simulation_output!Y231</f>
        <v>0</v>
      </c>
    </row>
    <row r="232" spans="1:10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Simulation_output!X232</f>
        <v>0</v>
      </c>
      <c r="J232">
        <f>Simulation_Input!J232- Simulation_output!Y232</f>
        <v>0</v>
      </c>
    </row>
    <row r="233" spans="1:10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Simulation_output!X233</f>
        <v>0</v>
      </c>
      <c r="J233">
        <f>Simulation_Input!J233- Simulation_output!Y233</f>
        <v>0</v>
      </c>
    </row>
    <row r="234" spans="1:10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Simulation_output!X234</f>
        <v>0</v>
      </c>
      <c r="J234">
        <f>Simulation_Input!J234- Simulation_output!Y234</f>
        <v>0</v>
      </c>
    </row>
    <row r="235" spans="1:10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Simulation_output!X235</f>
        <v>0</v>
      </c>
      <c r="J235">
        <f>Simulation_Input!J235- Simulation_output!Y235</f>
        <v>0</v>
      </c>
    </row>
    <row r="236" spans="1:10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Simulation_output!X236</f>
        <v>0</v>
      </c>
      <c r="J236">
        <f>Simulation_Input!J236- Simulation_output!Y236</f>
        <v>0</v>
      </c>
    </row>
    <row r="237" spans="1:10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Simulation_output!X237</f>
        <v>0</v>
      </c>
      <c r="J237">
        <f>Simulation_Input!J237- Simulation_output!Y237</f>
        <v>0</v>
      </c>
    </row>
    <row r="238" spans="1:10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Simulation_output!X238</f>
        <v>0</v>
      </c>
      <c r="J238">
        <f>Simulation_Input!J238- Simulation_output!Y238</f>
        <v>0</v>
      </c>
    </row>
    <row r="239" spans="1:10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Simulation_output!X239</f>
        <v>0</v>
      </c>
      <c r="J239">
        <f>Simulation_Input!J239- Simulation_output!Y239</f>
        <v>0</v>
      </c>
    </row>
    <row r="240" spans="1:10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Simulation_output!X240</f>
        <v>0</v>
      </c>
      <c r="J240">
        <f>Simulation_Input!J240- Simulation_output!Y240</f>
        <v>0</v>
      </c>
    </row>
    <row r="241" spans="1:10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Simulation_output!X241</f>
        <v>0</v>
      </c>
      <c r="J241">
        <f>Simulation_Input!J241- Simulation_output!Y241</f>
        <v>0</v>
      </c>
    </row>
    <row r="242" spans="1:10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Simulation_output!X242</f>
        <v>0</v>
      </c>
      <c r="J242">
        <f>Simulation_Input!J242- Simulation_output!Y242</f>
        <v>0</v>
      </c>
    </row>
    <row r="243" spans="1:10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Simulation_output!X243</f>
        <v>0</v>
      </c>
      <c r="J243">
        <f>Simulation_Input!J243- Simulation_output!Y243</f>
        <v>0</v>
      </c>
    </row>
    <row r="244" spans="1:10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Simulation_output!X244</f>
        <v>0</v>
      </c>
      <c r="J244">
        <f>Simulation_Input!J244- Simulation_output!Y244</f>
        <v>0</v>
      </c>
    </row>
    <row r="245" spans="1:10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Simulation_output!X245</f>
        <v>0</v>
      </c>
      <c r="J245">
        <f>Simulation_Input!J245- Simulation_output!Y245</f>
        <v>0</v>
      </c>
    </row>
    <row r="246" spans="1:10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Simulation_output!X246</f>
        <v>0</v>
      </c>
      <c r="J246">
        <f>Simulation_Input!J246- Simulation_output!Y246</f>
        <v>0</v>
      </c>
    </row>
    <row r="247" spans="1:10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Simulation_output!X247</f>
        <v>0</v>
      </c>
      <c r="J247">
        <f>Simulation_Input!J247- Simulation_output!Y247</f>
        <v>0</v>
      </c>
    </row>
    <row r="248" spans="1:10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Simulation_output!X248</f>
        <v>0</v>
      </c>
      <c r="J248">
        <f>Simulation_Input!J248- Simulation_output!Y248</f>
        <v>0</v>
      </c>
    </row>
    <row r="249" spans="1:10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Simulation_output!X249</f>
        <v>0</v>
      </c>
      <c r="J249">
        <f>Simulation_Input!J249- Simulation_output!Y249</f>
        <v>0</v>
      </c>
    </row>
    <row r="250" spans="1:10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Simulation_output!X250</f>
        <v>0</v>
      </c>
      <c r="J250">
        <f>Simulation_Input!J250- Simulation_output!Y250</f>
        <v>0</v>
      </c>
    </row>
    <row r="251" spans="1:10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Simulation_output!X251</f>
        <v>0</v>
      </c>
      <c r="J251">
        <f>Simulation_Input!J251- Simulation_output!Y251</f>
        <v>0</v>
      </c>
    </row>
    <row r="252" spans="1:10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Simulation_output!X252</f>
        <v>0</v>
      </c>
      <c r="J252">
        <f>Simulation_Input!J252- Simulation_output!Y252</f>
        <v>0</v>
      </c>
    </row>
    <row r="253" spans="1:10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Simulation_output!X253</f>
        <v>0</v>
      </c>
      <c r="J253">
        <f>Simulation_Input!J253- Simulation_output!Y253</f>
        <v>0</v>
      </c>
    </row>
    <row r="254" spans="1:10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Simulation_output!X254</f>
        <v>0</v>
      </c>
      <c r="J254">
        <f>Simulation_Input!J254- Simulation_output!Y254</f>
        <v>0</v>
      </c>
    </row>
    <row r="255" spans="1:10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Simulation_output!X255</f>
        <v>0</v>
      </c>
      <c r="J255">
        <f>Simulation_Input!J255- Simulation_output!Y255</f>
        <v>0</v>
      </c>
    </row>
    <row r="256" spans="1:10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Simulation_output!X256</f>
        <v>0</v>
      </c>
      <c r="J256">
        <f>Simulation_Input!J256- Simulation_output!Y256</f>
        <v>0</v>
      </c>
    </row>
    <row r="257" spans="1:10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Simulation_output!X257</f>
        <v>0</v>
      </c>
      <c r="J257">
        <f>Simulation_Input!J257- Simulation_output!Y257</f>
        <v>0</v>
      </c>
    </row>
    <row r="258" spans="1:10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Simulation_output!X258</f>
        <v>0</v>
      </c>
      <c r="J258">
        <f>Simulation_Input!J258- Simulation_output!Y258</f>
        <v>0</v>
      </c>
    </row>
    <row r="259" spans="1:10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Simulation_output!X259</f>
        <v>0</v>
      </c>
      <c r="J259">
        <f>Simulation_Input!J259- Simulation_output!Y259</f>
        <v>0</v>
      </c>
    </row>
    <row r="260" spans="1:10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Simulation_output!X260</f>
        <v>0</v>
      </c>
      <c r="J260">
        <f>Simulation_Input!J260- Simulation_output!Y260</f>
        <v>0</v>
      </c>
    </row>
    <row r="261" spans="1:10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Simulation_output!X261</f>
        <v>0</v>
      </c>
      <c r="J261">
        <f>Simulation_Input!J261- Simulation_output!Y261</f>
        <v>0</v>
      </c>
    </row>
    <row r="262" spans="1:10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Simulation_output!X262</f>
        <v>0</v>
      </c>
      <c r="J262">
        <f>Simulation_Input!J262- Simulation_output!Y262</f>
        <v>0</v>
      </c>
    </row>
    <row r="263" spans="1:10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Simulation_output!X263</f>
        <v>0</v>
      </c>
      <c r="J263">
        <f>Simulation_Input!J263- Simulation_output!Y263</f>
        <v>0</v>
      </c>
    </row>
    <row r="264" spans="1:10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Simulation_output!X264</f>
        <v>0</v>
      </c>
      <c r="J264">
        <f>Simulation_Input!J264- Simulation_output!Y264</f>
        <v>0</v>
      </c>
    </row>
    <row r="265" spans="1:10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Simulation_output!X265</f>
        <v>0</v>
      </c>
      <c r="J265">
        <f>Simulation_Input!J265- Simulation_output!Y265</f>
        <v>0</v>
      </c>
    </row>
    <row r="266" spans="1:10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Simulation_output!X266</f>
        <v>0</v>
      </c>
      <c r="J266">
        <f>Simulation_Input!J266- Simulation_output!Y266</f>
        <v>0</v>
      </c>
    </row>
    <row r="267" spans="1:10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Simulation_output!X267</f>
        <v>0</v>
      </c>
      <c r="J267">
        <f>Simulation_Input!J267- Simulation_output!Y267</f>
        <v>0</v>
      </c>
    </row>
    <row r="268" spans="1:10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Simulation_output!X268</f>
        <v>0</v>
      </c>
      <c r="J268">
        <f>Simulation_Input!J268- Simulation_output!Y268</f>
        <v>0</v>
      </c>
    </row>
    <row r="269" spans="1:10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Simulation_output!X269</f>
        <v>0</v>
      </c>
      <c r="J269">
        <f>Simulation_Input!J269- Simulation_output!Y269</f>
        <v>0</v>
      </c>
    </row>
    <row r="270" spans="1:10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Simulation_output!X270</f>
        <v>0</v>
      </c>
      <c r="J270">
        <f>Simulation_Input!J270- Simulation_output!Y270</f>
        <v>0</v>
      </c>
    </row>
    <row r="271" spans="1:10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Simulation_output!X271</f>
        <v>0</v>
      </c>
      <c r="J271">
        <f>Simulation_Input!J271- Simulation_output!Y271</f>
        <v>0</v>
      </c>
    </row>
    <row r="272" spans="1:10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Simulation_output!X272</f>
        <v>0</v>
      </c>
      <c r="J272">
        <f>Simulation_Input!J272- Simulation_output!Y272</f>
        <v>0</v>
      </c>
    </row>
    <row r="273" spans="1:10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Simulation_output!X273</f>
        <v>0</v>
      </c>
      <c r="J273">
        <f>Simulation_Input!J273- Simulation_output!Y273</f>
        <v>0</v>
      </c>
    </row>
    <row r="274" spans="1:10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Simulation_output!X274</f>
        <v>0</v>
      </c>
      <c r="J274">
        <f>Simulation_Input!J274- Simulation_output!Y274</f>
        <v>0</v>
      </c>
    </row>
    <row r="275" spans="1:10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Simulation_output!X275</f>
        <v>0</v>
      </c>
      <c r="J275">
        <f>Simulation_Input!J275- Simulation_output!Y275</f>
        <v>0</v>
      </c>
    </row>
    <row r="276" spans="1:10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Simulation_output!X276</f>
        <v>0</v>
      </c>
      <c r="J276">
        <f>Simulation_Input!J276- Simulation_output!Y276</f>
        <v>0</v>
      </c>
    </row>
    <row r="277" spans="1:10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Simulation_output!X277</f>
        <v>0</v>
      </c>
      <c r="J277">
        <f>Simulation_Input!J277- Simulation_output!Y277</f>
        <v>0</v>
      </c>
    </row>
    <row r="278" spans="1:10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Simulation_output!X278</f>
        <v>0</v>
      </c>
      <c r="J278">
        <f>Simulation_Input!J278- Simulation_output!Y278</f>
        <v>0</v>
      </c>
    </row>
    <row r="279" spans="1:10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Simulation_output!X279</f>
        <v>0</v>
      </c>
      <c r="J279">
        <f>Simulation_Input!J279- Simulation_output!Y279</f>
        <v>0</v>
      </c>
    </row>
    <row r="280" spans="1:10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Simulation_output!X280</f>
        <v>0</v>
      </c>
      <c r="J280">
        <f>Simulation_Input!J280- Simulation_output!Y280</f>
        <v>0</v>
      </c>
    </row>
    <row r="281" spans="1:10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Simulation_output!X281</f>
        <v>0</v>
      </c>
      <c r="J281">
        <f>Simulation_Input!J281- Simulation_output!Y281</f>
        <v>0</v>
      </c>
    </row>
    <row r="282" spans="1:10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Simulation_output!X282</f>
        <v>0</v>
      </c>
      <c r="J282">
        <f>Simulation_Input!J282- Simulation_output!Y282</f>
        <v>0</v>
      </c>
    </row>
    <row r="283" spans="1:10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Simulation_output!X283</f>
        <v>0</v>
      </c>
      <c r="J283">
        <f>Simulation_Input!J283- Simulation_output!Y283</f>
        <v>0</v>
      </c>
    </row>
    <row r="284" spans="1:10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Simulation_output!X284</f>
        <v>0</v>
      </c>
      <c r="J284">
        <f>Simulation_Input!J284- Simulation_output!Y284</f>
        <v>0</v>
      </c>
    </row>
    <row r="285" spans="1:10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Simulation_output!X285</f>
        <v>0</v>
      </c>
      <c r="J285">
        <f>Simulation_Input!J285- Simulation_output!Y285</f>
        <v>0</v>
      </c>
    </row>
    <row r="286" spans="1:10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Simulation_output!X286</f>
        <v>0</v>
      </c>
      <c r="J286">
        <f>Simulation_Input!J286- Simulation_output!Y286</f>
        <v>0</v>
      </c>
    </row>
    <row r="287" spans="1:10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Simulation_output!X287</f>
        <v>0</v>
      </c>
      <c r="J287">
        <f>Simulation_Input!J287- Simulation_output!Y287</f>
        <v>0</v>
      </c>
    </row>
    <row r="288" spans="1:10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Simulation_output!X288</f>
        <v>0</v>
      </c>
      <c r="J288">
        <f>Simulation_Input!J288- Simulation_output!Y288</f>
        <v>0</v>
      </c>
    </row>
    <row r="289" spans="1:10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Simulation_output!X289</f>
        <v>0</v>
      </c>
      <c r="J289">
        <f>Simulation_Input!J289- Simulation_output!Y289</f>
        <v>0</v>
      </c>
    </row>
    <row r="290" spans="1:10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Simulation_output!X290</f>
        <v>0</v>
      </c>
      <c r="J290">
        <f>Simulation_Input!J290- Simulation_output!Y290</f>
        <v>0</v>
      </c>
    </row>
    <row r="291" spans="1:10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Simulation_output!X291</f>
        <v>0</v>
      </c>
      <c r="J291">
        <f>Simulation_Input!J291- Simulation_output!Y291</f>
        <v>0</v>
      </c>
    </row>
    <row r="292" spans="1:10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Simulation_output!X292</f>
        <v>0</v>
      </c>
      <c r="J292">
        <f>Simulation_Input!J292- Simulation_output!Y292</f>
        <v>0</v>
      </c>
    </row>
    <row r="293" spans="1:10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Simulation_output!X293</f>
        <v>0</v>
      </c>
      <c r="J293">
        <f>Simulation_Input!J293- Simulation_output!Y293</f>
        <v>0</v>
      </c>
    </row>
    <row r="294" spans="1:10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Simulation_output!X294</f>
        <v>0</v>
      </c>
      <c r="J294">
        <f>Simulation_Input!J294- Simulation_output!Y294</f>
        <v>0</v>
      </c>
    </row>
    <row r="295" spans="1:10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Simulation_output!X295</f>
        <v>0</v>
      </c>
      <c r="J295">
        <f>Simulation_Input!J295- Simulation_output!Y295</f>
        <v>0</v>
      </c>
    </row>
    <row r="296" spans="1:10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Simulation_output!X296</f>
        <v>0</v>
      </c>
      <c r="J296">
        <f>Simulation_Input!J296- Simulation_output!Y296</f>
        <v>0</v>
      </c>
    </row>
    <row r="297" spans="1:10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Simulation_output!X297</f>
        <v>0</v>
      </c>
      <c r="J297">
        <f>Simulation_Input!J297- Simulation_output!Y297</f>
        <v>0</v>
      </c>
    </row>
    <row r="298" spans="1:10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Simulation_output!X298</f>
        <v>0</v>
      </c>
      <c r="J298">
        <f>Simulation_Input!J298- Simulation_output!Y298</f>
        <v>0</v>
      </c>
    </row>
    <row r="299" spans="1:10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Simulation_output!X299</f>
        <v>0</v>
      </c>
      <c r="J299">
        <f>Simulation_Input!J299- Simulation_output!Y299</f>
        <v>0</v>
      </c>
    </row>
    <row r="300" spans="1:10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Simulation_output!X300</f>
        <v>0</v>
      </c>
      <c r="J300">
        <f>Simulation_Input!J300- Simulation_output!Y300</f>
        <v>0</v>
      </c>
    </row>
    <row r="301" spans="1:10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Simulation_output!X301</f>
        <v>0</v>
      </c>
      <c r="J301">
        <f>Simulation_Input!J301- Simulation_output!Y301</f>
        <v>0</v>
      </c>
    </row>
    <row r="302" spans="1:10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Simulation_output!X302</f>
        <v>0</v>
      </c>
      <c r="J302">
        <f>Simulation_Input!J302- Simulation_output!Y302</f>
        <v>0</v>
      </c>
    </row>
    <row r="303" spans="1:10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Simulation_output!X303</f>
        <v>0</v>
      </c>
      <c r="J303">
        <f>Simulation_Input!J303- Simulation_output!Y303</f>
        <v>0</v>
      </c>
    </row>
    <row r="304" spans="1:10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Simulation_output!X304</f>
        <v>0</v>
      </c>
      <c r="J304">
        <f>Simulation_Input!J304- Simulation_output!Y304</f>
        <v>0</v>
      </c>
    </row>
    <row r="305" spans="1:10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Simulation_output!X305</f>
        <v>0</v>
      </c>
      <c r="J305">
        <f>Simulation_Input!J305- Simulation_output!Y305</f>
        <v>0</v>
      </c>
    </row>
    <row r="306" spans="1:10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Simulation_output!X306</f>
        <v>0</v>
      </c>
      <c r="J306">
        <f>Simulation_Input!J306- Simulation_output!Y306</f>
        <v>0</v>
      </c>
    </row>
    <row r="307" spans="1:10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Simulation_output!X307</f>
        <v>0</v>
      </c>
      <c r="J307">
        <f>Simulation_Input!J307- Simulation_output!Y307</f>
        <v>0</v>
      </c>
    </row>
    <row r="308" spans="1:10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Simulation_output!X308</f>
        <v>0</v>
      </c>
      <c r="J308">
        <f>Simulation_Input!J308- Simulation_output!Y308</f>
        <v>0</v>
      </c>
    </row>
    <row r="309" spans="1:10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Simulation_output!X309</f>
        <v>0</v>
      </c>
      <c r="J309">
        <f>Simulation_Input!J309- Simulation_output!Y309</f>
        <v>0</v>
      </c>
    </row>
    <row r="310" spans="1:10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Simulation_output!X310</f>
        <v>0</v>
      </c>
      <c r="J310">
        <f>Simulation_Input!J310- Simulation_output!Y310</f>
        <v>0</v>
      </c>
    </row>
    <row r="311" spans="1:10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Simulation_output!X311</f>
        <v>0</v>
      </c>
      <c r="J311">
        <f>Simulation_Input!J311- Simulation_output!Y311</f>
        <v>0</v>
      </c>
    </row>
    <row r="312" spans="1:10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Simulation_output!X312</f>
        <v>0</v>
      </c>
      <c r="J312">
        <f>Simulation_Input!J312- Simulation_output!Y312</f>
        <v>0</v>
      </c>
    </row>
    <row r="313" spans="1:10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Simulation_output!X313</f>
        <v>0</v>
      </c>
      <c r="J313">
        <f>Simulation_Input!J313- Simulation_output!Y313</f>
        <v>0</v>
      </c>
    </row>
    <row r="314" spans="1:10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Simulation_output!X314</f>
        <v>0</v>
      </c>
      <c r="J314">
        <f>Simulation_Input!J314- Simulation_output!Y314</f>
        <v>0</v>
      </c>
    </row>
    <row r="315" spans="1:10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Simulation_output!X315</f>
        <v>0</v>
      </c>
      <c r="J315">
        <f>Simulation_Input!J315- Simulation_output!Y315</f>
        <v>0</v>
      </c>
    </row>
    <row r="316" spans="1:10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Simulation_output!X316</f>
        <v>0</v>
      </c>
      <c r="J316">
        <f>Simulation_Input!J316- Simulation_output!Y316</f>
        <v>0</v>
      </c>
    </row>
    <row r="317" spans="1:10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Simulation_output!X317</f>
        <v>0</v>
      </c>
      <c r="J317">
        <f>Simulation_Input!J317- Simulation_output!Y317</f>
        <v>0</v>
      </c>
    </row>
    <row r="318" spans="1:10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Simulation_output!X318</f>
        <v>0</v>
      </c>
      <c r="J318">
        <f>Simulation_Input!J318- Simulation_output!Y318</f>
        <v>0</v>
      </c>
    </row>
    <row r="319" spans="1:10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Simulation_output!X319</f>
        <v>0</v>
      </c>
      <c r="J319">
        <f>Simulation_Input!J319- Simulation_output!Y319</f>
        <v>0</v>
      </c>
    </row>
    <row r="320" spans="1:10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Simulation_output!X320</f>
        <v>0</v>
      </c>
      <c r="J320">
        <f>Simulation_Input!J320- Simulation_output!Y320</f>
        <v>0</v>
      </c>
    </row>
    <row r="321" spans="1:10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Simulation_output!X321</f>
        <v>0</v>
      </c>
      <c r="J321">
        <f>Simulation_Input!J321- Simulation_output!Y321</f>
        <v>0</v>
      </c>
    </row>
    <row r="322" spans="1:10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Simulation_output!X322</f>
        <v>0</v>
      </c>
      <c r="J322">
        <f>Simulation_Input!J322- Simulation_output!Y322</f>
        <v>0</v>
      </c>
    </row>
    <row r="323" spans="1:10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Simulation_output!X323</f>
        <v>0</v>
      </c>
      <c r="J323">
        <f>Simulation_Input!J323- Simulation_output!Y323</f>
        <v>0</v>
      </c>
    </row>
    <row r="324" spans="1:10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Simulation_output!X324</f>
        <v>0</v>
      </c>
      <c r="J324">
        <f>Simulation_Input!J324- Simulation_output!Y324</f>
        <v>0</v>
      </c>
    </row>
    <row r="325" spans="1:10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Simulation_output!X325</f>
        <v>0</v>
      </c>
      <c r="J325">
        <f>Simulation_Input!J325- Simulation_output!Y325</f>
        <v>0</v>
      </c>
    </row>
    <row r="326" spans="1:10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Simulation_output!X326</f>
        <v>0</v>
      </c>
      <c r="J326">
        <f>Simulation_Input!J326- Simulation_output!Y326</f>
        <v>0</v>
      </c>
    </row>
    <row r="327" spans="1:10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Simulation_output!X327</f>
        <v>0</v>
      </c>
      <c r="J327">
        <f>Simulation_Input!J327- Simulation_output!Y327</f>
        <v>0</v>
      </c>
    </row>
    <row r="328" spans="1:10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Simulation_output!X328</f>
        <v>0</v>
      </c>
      <c r="J328">
        <f>Simulation_Input!J328- Simulation_output!Y328</f>
        <v>0</v>
      </c>
    </row>
    <row r="329" spans="1:10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Simulation_output!X329</f>
        <v>0</v>
      </c>
      <c r="J329">
        <f>Simulation_Input!J329- Simulation_output!Y329</f>
        <v>0</v>
      </c>
    </row>
    <row r="330" spans="1:10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Simulation_output!X330</f>
        <v>0</v>
      </c>
      <c r="J330">
        <f>Simulation_Input!J330- Simulation_output!Y330</f>
        <v>0</v>
      </c>
    </row>
    <row r="331" spans="1:10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Simulation_output!X331</f>
        <v>0</v>
      </c>
      <c r="J331">
        <f>Simulation_Input!J331- Simulation_output!Y331</f>
        <v>0</v>
      </c>
    </row>
    <row r="332" spans="1:10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Simulation_output!X332</f>
        <v>0</v>
      </c>
      <c r="J332">
        <f>Simulation_Input!J332- Simulation_output!Y332</f>
        <v>0</v>
      </c>
    </row>
    <row r="333" spans="1:10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Simulation_output!X333</f>
        <v>0</v>
      </c>
      <c r="J333">
        <f>Simulation_Input!J333- Simulation_output!Y333</f>
        <v>0</v>
      </c>
    </row>
    <row r="334" spans="1:10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Simulation_output!X334</f>
        <v>0</v>
      </c>
      <c r="J334">
        <f>Simulation_Input!J334- Simulation_output!Y334</f>
        <v>0</v>
      </c>
    </row>
    <row r="335" spans="1:10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Simulation_output!X335</f>
        <v>0</v>
      </c>
      <c r="J335">
        <f>Simulation_Input!J335- Simulation_output!Y335</f>
        <v>0</v>
      </c>
    </row>
    <row r="336" spans="1:10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Simulation_output!X336</f>
        <v>0</v>
      </c>
      <c r="J336">
        <f>Simulation_Input!J336- Simulation_output!Y336</f>
        <v>0</v>
      </c>
    </row>
    <row r="337" spans="1:10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Simulation_output!X337</f>
        <v>0</v>
      </c>
      <c r="J337">
        <f>Simulation_Input!J337- Simulation_output!Y337</f>
        <v>0</v>
      </c>
    </row>
    <row r="338" spans="1:10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Simulation_output!X338</f>
        <v>0</v>
      </c>
      <c r="J338">
        <f>Simulation_Input!J338- Simulation_output!Y338</f>
        <v>0</v>
      </c>
    </row>
    <row r="339" spans="1:10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Simulation_output!X339</f>
        <v>0</v>
      </c>
      <c r="J339">
        <f>Simulation_Input!J339- Simulation_output!Y339</f>
        <v>0</v>
      </c>
    </row>
    <row r="340" spans="1:10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Simulation_output!X340</f>
        <v>0</v>
      </c>
      <c r="J340">
        <f>Simulation_Input!J340- Simulation_output!Y340</f>
        <v>0</v>
      </c>
    </row>
    <row r="341" spans="1:10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Simulation_output!X341</f>
        <v>0</v>
      </c>
      <c r="J341">
        <f>Simulation_Input!J341- Simulation_output!Y341</f>
        <v>0</v>
      </c>
    </row>
    <row r="342" spans="1:10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Simulation_output!X342</f>
        <v>0</v>
      </c>
      <c r="J342">
        <f>Simulation_Input!J342- Simulation_output!Y342</f>
        <v>0</v>
      </c>
    </row>
    <row r="343" spans="1:10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Simulation_output!X343</f>
        <v>0</v>
      </c>
      <c r="J343">
        <f>Simulation_Input!J343- Simulation_output!Y343</f>
        <v>0</v>
      </c>
    </row>
    <row r="344" spans="1:10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Simulation_output!X344</f>
        <v>0</v>
      </c>
      <c r="J344">
        <f>Simulation_Input!J344- Simulation_output!Y344</f>
        <v>0</v>
      </c>
    </row>
    <row r="345" spans="1:10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Simulation_output!X345</f>
        <v>0</v>
      </c>
      <c r="J345">
        <f>Simulation_Input!J345- Simulation_output!Y345</f>
        <v>0</v>
      </c>
    </row>
    <row r="346" spans="1:10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Simulation_output!X346</f>
        <v>0</v>
      </c>
      <c r="J346">
        <f>Simulation_Input!J346- Simulation_output!Y346</f>
        <v>0</v>
      </c>
    </row>
    <row r="347" spans="1:10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Simulation_output!X347</f>
        <v>0</v>
      </c>
      <c r="J347">
        <f>Simulation_Input!J347- Simulation_output!Y347</f>
        <v>0</v>
      </c>
    </row>
    <row r="348" spans="1:10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Simulation_output!X348</f>
        <v>0</v>
      </c>
      <c r="J348">
        <f>Simulation_Input!J348- Simulation_output!Y348</f>
        <v>0</v>
      </c>
    </row>
    <row r="349" spans="1:10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Simulation_output!X349</f>
        <v>0</v>
      </c>
      <c r="J349">
        <f>Simulation_Input!J349- Simulation_output!Y349</f>
        <v>0</v>
      </c>
    </row>
    <row r="350" spans="1:10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Simulation_output!X350</f>
        <v>0</v>
      </c>
      <c r="J350">
        <f>Simulation_Input!J350- Simulation_output!Y350</f>
        <v>0</v>
      </c>
    </row>
    <row r="351" spans="1:10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Simulation_output!X351</f>
        <v>0</v>
      </c>
      <c r="J351">
        <f>Simulation_Input!J351- Simulation_output!Y351</f>
        <v>0</v>
      </c>
    </row>
    <row r="352" spans="1:10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Simulation_output!X352</f>
        <v>0</v>
      </c>
      <c r="J352">
        <f>Simulation_Input!J352- Simulation_output!Y352</f>
        <v>0</v>
      </c>
    </row>
    <row r="353" spans="1:10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Simulation_output!X353</f>
        <v>0</v>
      </c>
      <c r="J353">
        <f>Simulation_Input!J353- Simulation_output!Y353</f>
        <v>0</v>
      </c>
    </row>
    <row r="354" spans="1:10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Simulation_output!X354</f>
        <v>0</v>
      </c>
      <c r="J354">
        <f>Simulation_Input!J354- Simulation_output!Y354</f>
        <v>0</v>
      </c>
    </row>
    <row r="355" spans="1:10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Simulation_output!X355</f>
        <v>0</v>
      </c>
      <c r="J355">
        <f>Simulation_Input!J355- Simulation_output!Y355</f>
        <v>0</v>
      </c>
    </row>
    <row r="356" spans="1:10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Simulation_output!X356</f>
        <v>0</v>
      </c>
      <c r="J356">
        <f>Simulation_Input!J356- Simulation_output!Y356</f>
        <v>0</v>
      </c>
    </row>
    <row r="357" spans="1:10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Simulation_output!X357</f>
        <v>0</v>
      </c>
      <c r="J357">
        <f>Simulation_Input!J357- Simulation_output!Y357</f>
        <v>0</v>
      </c>
    </row>
    <row r="358" spans="1:10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Simulation_output!X358</f>
        <v>0</v>
      </c>
      <c r="J358">
        <f>Simulation_Input!J358- Simulation_output!Y358</f>
        <v>0</v>
      </c>
    </row>
    <row r="359" spans="1:10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Simulation_output!X359</f>
        <v>0</v>
      </c>
      <c r="J359">
        <f>Simulation_Input!J359- Simulation_output!Y359</f>
        <v>0</v>
      </c>
    </row>
    <row r="360" spans="1:10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Simulation_output!X360</f>
        <v>0</v>
      </c>
      <c r="J360">
        <f>Simulation_Input!J360- Simulation_output!Y360</f>
        <v>0</v>
      </c>
    </row>
    <row r="361" spans="1:10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Simulation_output!X361</f>
        <v>0</v>
      </c>
      <c r="J361">
        <f>Simulation_Input!J361- Simulation_output!Y361</f>
        <v>0</v>
      </c>
    </row>
    <row r="362" spans="1:10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Simulation_output!X362</f>
        <v>0</v>
      </c>
      <c r="J362">
        <f>Simulation_Input!J362- Simulation_output!Y362</f>
        <v>0</v>
      </c>
    </row>
    <row r="363" spans="1:10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Simulation_output!X363</f>
        <v>0</v>
      </c>
      <c r="J363">
        <f>Simulation_Input!J363- Simulation_output!Y363</f>
        <v>0</v>
      </c>
    </row>
    <row r="364" spans="1:10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Simulation_output!X364</f>
        <v>0</v>
      </c>
      <c r="J364">
        <f>Simulation_Input!J364- Simulation_output!Y364</f>
        <v>0</v>
      </c>
    </row>
    <row r="365" spans="1:10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Simulation_output!X365</f>
        <v>0</v>
      </c>
      <c r="J365">
        <f>Simulation_Input!J365- Simulation_output!Y365</f>
        <v>0</v>
      </c>
    </row>
    <row r="366" spans="1:10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Simulation_output!X366</f>
        <v>0</v>
      </c>
      <c r="J366">
        <f>Simulation_Input!J366- Simulation_output!Y366</f>
        <v>0</v>
      </c>
    </row>
    <row r="367" spans="1:10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Simulation_output!X367</f>
        <v>0</v>
      </c>
      <c r="J367">
        <f>Simulation_Input!J367- Simulation_output!Y367</f>
        <v>0</v>
      </c>
    </row>
    <row r="368" spans="1:10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Simulation_output!X368</f>
        <v>0</v>
      </c>
      <c r="J368">
        <f>Simulation_Input!J368- Simulation_output!Y368</f>
        <v>0</v>
      </c>
    </row>
    <row r="369" spans="1:10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Simulation_output!X369</f>
        <v>0</v>
      </c>
      <c r="J369">
        <f>Simulation_Input!J369- Simulation_output!Y369</f>
        <v>0</v>
      </c>
    </row>
    <row r="370" spans="1:10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Simulation_output!X370</f>
        <v>0</v>
      </c>
      <c r="J370">
        <f>Simulation_Input!J370- Simulation_output!Y370</f>
        <v>0</v>
      </c>
    </row>
    <row r="371" spans="1:10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Simulation_output!X371</f>
        <v>0</v>
      </c>
      <c r="J371">
        <f>Simulation_Input!J371- Simulation_output!Y371</f>
        <v>0</v>
      </c>
    </row>
    <row r="372" spans="1:10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Simulation_output!X372</f>
        <v>0</v>
      </c>
      <c r="J372">
        <f>Simulation_Input!J372- Simulation_output!Y372</f>
        <v>0</v>
      </c>
    </row>
    <row r="373" spans="1:10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Simulation_output!X373</f>
        <v>0</v>
      </c>
      <c r="J373">
        <f>Simulation_Input!J373- Simulation_output!Y373</f>
        <v>0</v>
      </c>
    </row>
    <row r="374" spans="1:10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Simulation_output!X374</f>
        <v>0</v>
      </c>
      <c r="J374">
        <f>Simulation_Input!J374- Simulation_output!Y374</f>
        <v>0</v>
      </c>
    </row>
    <row r="375" spans="1:10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Simulation_output!X375</f>
        <v>0</v>
      </c>
      <c r="J375">
        <f>Simulation_Input!J375- Simulation_output!Y375</f>
        <v>0</v>
      </c>
    </row>
    <row r="376" spans="1:10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Simulation_output!X376</f>
        <v>0</v>
      </c>
      <c r="J376">
        <f>Simulation_Input!J376- Simulation_output!Y376</f>
        <v>0</v>
      </c>
    </row>
    <row r="377" spans="1:10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Simulation_output!X377</f>
        <v>0</v>
      </c>
      <c r="J377">
        <f>Simulation_Input!J377- Simulation_output!Y377</f>
        <v>0</v>
      </c>
    </row>
    <row r="378" spans="1:10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Simulation_output!X378</f>
        <v>0</v>
      </c>
      <c r="J378">
        <f>Simulation_Input!J378- Simulation_output!Y378</f>
        <v>0</v>
      </c>
    </row>
    <row r="379" spans="1:10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Simulation_output!X379</f>
        <v>0</v>
      </c>
      <c r="J379">
        <f>Simulation_Input!J379- Simulation_output!Y379</f>
        <v>0</v>
      </c>
    </row>
    <row r="380" spans="1:10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Simulation_output!X380</f>
        <v>0</v>
      </c>
      <c r="J380">
        <f>Simulation_Input!J380- Simulation_output!Y380</f>
        <v>0</v>
      </c>
    </row>
    <row r="381" spans="1:10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Simulation_output!X381</f>
        <v>0</v>
      </c>
      <c r="J381">
        <f>Simulation_Input!J381- Simulation_output!Y381</f>
        <v>0</v>
      </c>
    </row>
    <row r="382" spans="1:10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Simulation_output!X382</f>
        <v>0</v>
      </c>
      <c r="J382">
        <f>Simulation_Input!J382- Simulation_output!Y382</f>
        <v>0</v>
      </c>
    </row>
    <row r="383" spans="1:10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Simulation_output!X383</f>
        <v>0</v>
      </c>
      <c r="J383">
        <f>Simulation_Input!J383- Simulation_output!Y383</f>
        <v>0</v>
      </c>
    </row>
    <row r="384" spans="1:10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Simulation_output!X384</f>
        <v>0</v>
      </c>
      <c r="J384">
        <f>Simulation_Input!J384- Simulation_output!Y384</f>
        <v>0</v>
      </c>
    </row>
    <row r="385" spans="1:10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Simulation_output!X385</f>
        <v>0</v>
      </c>
      <c r="J385">
        <f>Simulation_Input!J385- Simulation_output!Y385</f>
        <v>0</v>
      </c>
    </row>
    <row r="386" spans="1:10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Simulation_output!X386</f>
        <v>0</v>
      </c>
      <c r="J386">
        <f>Simulation_Input!J386- Simulation_output!Y386</f>
        <v>0</v>
      </c>
    </row>
    <row r="387" spans="1:10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Simulation_output!X387</f>
        <v>0</v>
      </c>
      <c r="J387">
        <f>Simulation_Input!J387- Simulation_output!Y387</f>
        <v>0</v>
      </c>
    </row>
    <row r="388" spans="1:10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Simulation_output!X388</f>
        <v>0</v>
      </c>
      <c r="J388">
        <f>Simulation_Input!J388- Simulation_output!Y388</f>
        <v>0</v>
      </c>
    </row>
    <row r="389" spans="1:10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Simulation_output!X389</f>
        <v>0</v>
      </c>
      <c r="J389">
        <f>Simulation_Input!J389- Simulation_output!Y389</f>
        <v>0</v>
      </c>
    </row>
    <row r="390" spans="1:10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Simulation_output!X390</f>
        <v>0</v>
      </c>
      <c r="J390">
        <f>Simulation_Input!J390- Simulation_output!Y390</f>
        <v>0</v>
      </c>
    </row>
    <row r="391" spans="1:10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Simulation_output!X391</f>
        <v>0</v>
      </c>
      <c r="J391">
        <f>Simulation_Input!J391- Simulation_output!Y391</f>
        <v>0</v>
      </c>
    </row>
    <row r="392" spans="1:10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Simulation_output!X392</f>
        <v>0</v>
      </c>
      <c r="J392">
        <f>Simulation_Input!J392- Simulation_output!Y392</f>
        <v>0</v>
      </c>
    </row>
    <row r="393" spans="1:10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Simulation_output!X393</f>
        <v>0</v>
      </c>
      <c r="J393">
        <f>Simulation_Input!J393- Simulation_output!Y393</f>
        <v>0</v>
      </c>
    </row>
    <row r="394" spans="1:10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Simulation_output!X394</f>
        <v>0</v>
      </c>
      <c r="J394">
        <f>Simulation_Input!J394- Simulation_output!Y394</f>
        <v>0</v>
      </c>
    </row>
    <row r="395" spans="1:10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Simulation_output!X395</f>
        <v>0</v>
      </c>
      <c r="J395">
        <f>Simulation_Input!J395- Simulation_output!Y395</f>
        <v>0</v>
      </c>
    </row>
    <row r="396" spans="1:10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Simulation_output!X396</f>
        <v>0</v>
      </c>
      <c r="J396">
        <f>Simulation_Input!J396- Simulation_output!Y396</f>
        <v>0</v>
      </c>
    </row>
    <row r="397" spans="1:10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Simulation_output!X397</f>
        <v>0</v>
      </c>
      <c r="J397">
        <f>Simulation_Input!J397- Simulation_output!Y397</f>
        <v>0</v>
      </c>
    </row>
    <row r="398" spans="1:10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Simulation_output!X398</f>
        <v>0</v>
      </c>
      <c r="J398">
        <f>Simulation_Input!J398- Simulation_output!Y398</f>
        <v>0</v>
      </c>
    </row>
    <row r="399" spans="1:10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Simulation_output!X399</f>
        <v>0</v>
      </c>
      <c r="J399">
        <f>Simulation_Input!J399- Simulation_output!Y399</f>
        <v>0</v>
      </c>
    </row>
    <row r="400" spans="1:10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Simulation_output!X400</f>
        <v>0</v>
      </c>
      <c r="J400">
        <f>Simulation_Input!J400- Simulation_output!Y400</f>
        <v>0</v>
      </c>
    </row>
    <row r="401" spans="1:10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Simulation_output!X401</f>
        <v>0</v>
      </c>
      <c r="J401">
        <f>Simulation_Input!J401- Simulation_output!Y401</f>
        <v>0</v>
      </c>
    </row>
    <row r="402" spans="1:10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Simulation_output!X402</f>
        <v>0</v>
      </c>
      <c r="J402">
        <f>Simulation_Input!J402- Simulation_output!Y402</f>
        <v>0</v>
      </c>
    </row>
    <row r="403" spans="1:10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Simulation_output!X403</f>
        <v>0</v>
      </c>
      <c r="J403">
        <f>Simulation_Input!J403- Simulation_output!Y403</f>
        <v>0</v>
      </c>
    </row>
    <row r="404" spans="1:10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Simulation_output!X404</f>
        <v>0</v>
      </c>
      <c r="J404">
        <f>Simulation_Input!J404- Simulation_output!Y404</f>
        <v>0</v>
      </c>
    </row>
    <row r="405" spans="1:10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Simulation_output!X405</f>
        <v>0</v>
      </c>
      <c r="J405">
        <f>Simulation_Input!J405- Simulation_output!Y405</f>
        <v>0</v>
      </c>
    </row>
    <row r="406" spans="1:10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Simulation_output!X406</f>
        <v>0</v>
      </c>
      <c r="J406">
        <f>Simulation_Input!J406- Simulation_output!Y406</f>
        <v>0</v>
      </c>
    </row>
    <row r="407" spans="1:10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Simulation_output!X407</f>
        <v>0</v>
      </c>
      <c r="J407">
        <f>Simulation_Input!J407- Simulation_output!Y407</f>
        <v>0</v>
      </c>
    </row>
    <row r="408" spans="1:10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Simulation_output!X408</f>
        <v>0</v>
      </c>
      <c r="J408">
        <f>Simulation_Input!J408- Simulation_output!Y408</f>
        <v>0</v>
      </c>
    </row>
    <row r="409" spans="1:10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Simulation_output!X409</f>
        <v>0</v>
      </c>
      <c r="J409">
        <f>Simulation_Input!J409- Simulation_output!Y409</f>
        <v>0</v>
      </c>
    </row>
    <row r="410" spans="1:10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Simulation_output!X410</f>
        <v>0</v>
      </c>
      <c r="J410">
        <f>Simulation_Input!J410- Simulation_output!Y410</f>
        <v>0</v>
      </c>
    </row>
    <row r="411" spans="1:10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Simulation_output!X411</f>
        <v>0</v>
      </c>
      <c r="J411">
        <f>Simulation_Input!J411- Simulation_output!Y411</f>
        <v>0</v>
      </c>
    </row>
    <row r="412" spans="1:10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Simulation_output!X412</f>
        <v>0</v>
      </c>
      <c r="J412">
        <f>Simulation_Input!J412- Simulation_output!Y412</f>
        <v>0</v>
      </c>
    </row>
    <row r="413" spans="1:10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Simulation_output!X413</f>
        <v>0</v>
      </c>
      <c r="J413">
        <f>Simulation_Input!J413- Simulation_output!Y413</f>
        <v>0</v>
      </c>
    </row>
    <row r="414" spans="1:10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Simulation_output!X414</f>
        <v>0</v>
      </c>
      <c r="J414">
        <f>Simulation_Input!J414- Simulation_output!Y414</f>
        <v>0</v>
      </c>
    </row>
    <row r="415" spans="1:10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Simulation_output!X415</f>
        <v>0</v>
      </c>
      <c r="J415">
        <f>Simulation_Input!J415- Simulation_output!Y415</f>
        <v>0</v>
      </c>
    </row>
    <row r="416" spans="1:10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Simulation_output!X416</f>
        <v>0</v>
      </c>
      <c r="J416">
        <f>Simulation_Input!J416- Simulation_output!Y416</f>
        <v>0</v>
      </c>
    </row>
    <row r="417" spans="1:10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Simulation_output!X417</f>
        <v>0</v>
      </c>
      <c r="J417">
        <f>Simulation_Input!J417- Simulation_output!Y417</f>
        <v>0</v>
      </c>
    </row>
    <row r="418" spans="1:10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Simulation_output!X418</f>
        <v>0</v>
      </c>
      <c r="J418">
        <f>Simulation_Input!J418- Simulation_output!Y418</f>
        <v>0</v>
      </c>
    </row>
    <row r="419" spans="1:10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Simulation_output!X419</f>
        <v>0</v>
      </c>
      <c r="J419">
        <f>Simulation_Input!J419- Simulation_output!Y419</f>
        <v>0</v>
      </c>
    </row>
    <row r="420" spans="1:10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Simulation_output!X420</f>
        <v>0</v>
      </c>
      <c r="J420">
        <f>Simulation_Input!J420- Simulation_output!Y420</f>
        <v>0</v>
      </c>
    </row>
    <row r="421" spans="1:10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Simulation_output!X421</f>
        <v>0</v>
      </c>
      <c r="J421">
        <f>Simulation_Input!J421- Simulation_output!Y421</f>
        <v>0</v>
      </c>
    </row>
    <row r="422" spans="1:10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Simulation_output!X422</f>
        <v>0</v>
      </c>
      <c r="J422">
        <f>Simulation_Input!J422- Simulation_output!Y422</f>
        <v>0</v>
      </c>
    </row>
    <row r="423" spans="1:10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Simulation_output!X423</f>
        <v>0</v>
      </c>
      <c r="J423">
        <f>Simulation_Input!J423- Simulation_output!Y423</f>
        <v>0</v>
      </c>
    </row>
    <row r="424" spans="1:10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Simulation_output!X424</f>
        <v>0</v>
      </c>
      <c r="J424">
        <f>Simulation_Input!J424- Simulation_output!Y424</f>
        <v>0</v>
      </c>
    </row>
    <row r="425" spans="1:10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Simulation_output!X425</f>
        <v>0</v>
      </c>
      <c r="J425">
        <f>Simulation_Input!J425- Simulation_output!Y425</f>
        <v>0</v>
      </c>
    </row>
    <row r="426" spans="1:10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Simulation_output!X426</f>
        <v>0</v>
      </c>
      <c r="J426">
        <f>Simulation_Input!J426- Simulation_output!Y426</f>
        <v>0</v>
      </c>
    </row>
    <row r="427" spans="1:10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Simulation_output!X427</f>
        <v>0</v>
      </c>
      <c r="J427">
        <f>Simulation_Input!J427- Simulation_output!Y427</f>
        <v>0</v>
      </c>
    </row>
    <row r="428" spans="1:10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Simulation_output!X428</f>
        <v>0</v>
      </c>
      <c r="J428">
        <f>Simulation_Input!J428- Simulation_output!Y428</f>
        <v>0</v>
      </c>
    </row>
    <row r="429" spans="1:10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Simulation_output!X429</f>
        <v>0</v>
      </c>
      <c r="J429">
        <f>Simulation_Input!J429- Simulation_output!Y429</f>
        <v>0</v>
      </c>
    </row>
    <row r="430" spans="1:10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Simulation_output!X430</f>
        <v>0</v>
      </c>
      <c r="J430">
        <f>Simulation_Input!J430- Simulation_output!Y430</f>
        <v>0</v>
      </c>
    </row>
    <row r="431" spans="1:10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Simulation_output!X431</f>
        <v>0</v>
      </c>
      <c r="J431">
        <f>Simulation_Input!J431- Simulation_output!Y431</f>
        <v>0</v>
      </c>
    </row>
    <row r="432" spans="1:10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Simulation_output!X432</f>
        <v>0</v>
      </c>
      <c r="J432">
        <f>Simulation_Input!J432- Simulation_output!Y432</f>
        <v>0</v>
      </c>
    </row>
    <row r="433" spans="1:10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Simulation_output!X433</f>
        <v>0</v>
      </c>
      <c r="J433">
        <f>Simulation_Input!J433- Simulation_output!Y433</f>
        <v>0</v>
      </c>
    </row>
    <row r="434" spans="1:10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Simulation_output!X434</f>
        <v>0</v>
      </c>
      <c r="J434">
        <f>Simulation_Input!J434- Simulation_output!Y434</f>
        <v>0</v>
      </c>
    </row>
    <row r="435" spans="1:10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Simulation_output!X435</f>
        <v>0</v>
      </c>
      <c r="J435">
        <f>Simulation_Input!J435- Simulation_output!Y435</f>
        <v>0</v>
      </c>
    </row>
    <row r="436" spans="1:10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Simulation_output!X436</f>
        <v>0</v>
      </c>
      <c r="J436">
        <f>Simulation_Input!J436- Simulation_output!Y436</f>
        <v>0</v>
      </c>
    </row>
    <row r="437" spans="1:10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Simulation_output!X437</f>
        <v>0</v>
      </c>
      <c r="J437">
        <f>Simulation_Input!J437- Simulation_output!Y437</f>
        <v>0</v>
      </c>
    </row>
    <row r="438" spans="1:10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Simulation_output!X438</f>
        <v>0</v>
      </c>
      <c r="J438">
        <f>Simulation_Input!J438- Simulation_output!Y438</f>
        <v>0</v>
      </c>
    </row>
    <row r="439" spans="1:10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Simulation_output!X439</f>
        <v>0</v>
      </c>
      <c r="J439">
        <f>Simulation_Input!J439- Simulation_output!Y439</f>
        <v>0</v>
      </c>
    </row>
    <row r="440" spans="1:10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Simulation_output!X440</f>
        <v>0</v>
      </c>
      <c r="J440">
        <f>Simulation_Input!J440- Simulation_output!Y440</f>
        <v>0</v>
      </c>
    </row>
    <row r="441" spans="1:10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Simulation_output!X441</f>
        <v>0</v>
      </c>
      <c r="J441">
        <f>Simulation_Input!J441- Simulation_output!Y441</f>
        <v>0</v>
      </c>
    </row>
    <row r="442" spans="1:10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Simulation_output!X442</f>
        <v>0</v>
      </c>
      <c r="J442">
        <f>Simulation_Input!J442- Simulation_output!Y442</f>
        <v>0</v>
      </c>
    </row>
    <row r="443" spans="1:10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Simulation_output!X443</f>
        <v>0</v>
      </c>
      <c r="J443">
        <f>Simulation_Input!J443- Simulation_output!Y443</f>
        <v>0</v>
      </c>
    </row>
    <row r="444" spans="1:10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Simulation_output!X444</f>
        <v>0</v>
      </c>
      <c r="J444">
        <f>Simulation_Input!J444- Simulation_output!Y444</f>
        <v>0</v>
      </c>
    </row>
    <row r="445" spans="1:10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Simulation_output!X445</f>
        <v>0</v>
      </c>
      <c r="J445">
        <f>Simulation_Input!J445- Simulation_output!Y445</f>
        <v>0</v>
      </c>
    </row>
    <row r="446" spans="1:10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Simulation_output!X446</f>
        <v>0</v>
      </c>
      <c r="J446">
        <f>Simulation_Input!J446- Simulation_output!Y446</f>
        <v>0</v>
      </c>
    </row>
    <row r="447" spans="1:10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Simulation_output!X447</f>
        <v>0</v>
      </c>
      <c r="J447">
        <f>Simulation_Input!J447- Simulation_output!Y447</f>
        <v>0</v>
      </c>
    </row>
    <row r="448" spans="1:10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Simulation_output!X448</f>
        <v>0</v>
      </c>
      <c r="J448">
        <f>Simulation_Input!J448- Simulation_output!Y448</f>
        <v>0</v>
      </c>
    </row>
    <row r="449" spans="1:10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Simulation_output!X449</f>
        <v>0</v>
      </c>
      <c r="J449">
        <f>Simulation_Input!J449- Simulation_output!Y449</f>
        <v>0</v>
      </c>
    </row>
    <row r="450" spans="1:10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Simulation_output!X450</f>
        <v>0</v>
      </c>
      <c r="J450">
        <f>Simulation_Input!J450- Simulation_output!Y450</f>
        <v>0</v>
      </c>
    </row>
    <row r="451" spans="1:10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Simulation_output!X451</f>
        <v>0</v>
      </c>
      <c r="J451">
        <f>Simulation_Input!J451- Simulation_output!Y451</f>
        <v>0</v>
      </c>
    </row>
    <row r="452" spans="1:10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Simulation_output!X452</f>
        <v>0</v>
      </c>
      <c r="J452">
        <f>Simulation_Input!J452- Simulation_output!Y452</f>
        <v>0</v>
      </c>
    </row>
    <row r="453" spans="1:10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Simulation_output!X453</f>
        <v>0</v>
      </c>
      <c r="J453">
        <f>Simulation_Input!J453- Simulation_output!Y453</f>
        <v>0</v>
      </c>
    </row>
    <row r="454" spans="1:10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Simulation_output!X454</f>
        <v>0</v>
      </c>
      <c r="J454">
        <f>Simulation_Input!J454- Simulation_output!Y454</f>
        <v>0</v>
      </c>
    </row>
    <row r="455" spans="1:10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Simulation_output!X455</f>
        <v>0</v>
      </c>
      <c r="J455">
        <f>Simulation_Input!J455- Simulation_output!Y455</f>
        <v>0</v>
      </c>
    </row>
    <row r="456" spans="1:10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Simulation_output!X456</f>
        <v>0</v>
      </c>
      <c r="J456">
        <f>Simulation_Input!J456- Simulation_output!Y456</f>
        <v>0</v>
      </c>
    </row>
    <row r="457" spans="1:10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Simulation_output!X457</f>
        <v>0</v>
      </c>
      <c r="J457">
        <f>Simulation_Input!J457- Simulation_output!Y457</f>
        <v>0</v>
      </c>
    </row>
    <row r="458" spans="1:10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Simulation_output!X458</f>
        <v>0</v>
      </c>
      <c r="J458">
        <f>Simulation_Input!J458- Simulation_output!Y458</f>
        <v>0</v>
      </c>
    </row>
    <row r="459" spans="1:10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Simulation_output!X459</f>
        <v>0</v>
      </c>
      <c r="J459">
        <f>Simulation_Input!J459- Simulation_output!Y459</f>
        <v>0</v>
      </c>
    </row>
    <row r="460" spans="1:10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Simulation_output!X460</f>
        <v>0</v>
      </c>
      <c r="J460">
        <f>Simulation_Input!J460- Simulation_output!Y460</f>
        <v>0</v>
      </c>
    </row>
    <row r="461" spans="1:10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Simulation_output!X461</f>
        <v>0</v>
      </c>
      <c r="J461">
        <f>Simulation_Input!J461- Simulation_output!Y461</f>
        <v>0</v>
      </c>
    </row>
    <row r="462" spans="1:10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Simulation_output!X462</f>
        <v>0</v>
      </c>
      <c r="J462">
        <f>Simulation_Input!J462- Simulation_output!Y462</f>
        <v>0</v>
      </c>
    </row>
    <row r="463" spans="1:10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Simulation_output!X463</f>
        <v>0</v>
      </c>
      <c r="J463">
        <f>Simulation_Input!J463- Simulation_output!Y463</f>
        <v>0</v>
      </c>
    </row>
    <row r="464" spans="1:10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Simulation_output!X464</f>
        <v>0</v>
      </c>
      <c r="J464">
        <f>Simulation_Input!J464- Simulation_output!Y464</f>
        <v>0</v>
      </c>
    </row>
    <row r="465" spans="1:10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Simulation_output!X465</f>
        <v>0</v>
      </c>
      <c r="J465">
        <f>Simulation_Input!J465- Simulation_output!Y465</f>
        <v>0</v>
      </c>
    </row>
    <row r="466" spans="1:10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Simulation_output!X466</f>
        <v>0</v>
      </c>
      <c r="J466">
        <f>Simulation_Input!J466- Simulation_output!Y466</f>
        <v>0</v>
      </c>
    </row>
    <row r="467" spans="1:10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Simulation_output!X467</f>
        <v>0</v>
      </c>
      <c r="J467">
        <f>Simulation_Input!J467- Simulation_output!Y467</f>
        <v>0</v>
      </c>
    </row>
    <row r="468" spans="1:10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Simulation_output!X468</f>
        <v>0</v>
      </c>
      <c r="J468">
        <f>Simulation_Input!J468- Simulation_output!Y468</f>
        <v>0</v>
      </c>
    </row>
    <row r="469" spans="1:10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Simulation_output!X469</f>
        <v>0</v>
      </c>
      <c r="J469">
        <f>Simulation_Input!J469- Simulation_output!Y469</f>
        <v>0</v>
      </c>
    </row>
    <row r="470" spans="1:10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Simulation_output!X470</f>
        <v>0</v>
      </c>
      <c r="J470">
        <f>Simulation_Input!J470- Simulation_output!Y470</f>
        <v>0</v>
      </c>
    </row>
    <row r="471" spans="1:10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Simulation_output!X471</f>
        <v>0</v>
      </c>
      <c r="J471">
        <f>Simulation_Input!J471- Simulation_output!Y471</f>
        <v>0</v>
      </c>
    </row>
    <row r="472" spans="1:10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Simulation_output!X472</f>
        <v>0</v>
      </c>
      <c r="J472">
        <f>Simulation_Input!J472- Simulation_output!Y472</f>
        <v>0</v>
      </c>
    </row>
    <row r="473" spans="1:10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Simulation_output!X473</f>
        <v>0</v>
      </c>
      <c r="J473">
        <f>Simulation_Input!J473- Simulation_output!Y473</f>
        <v>0</v>
      </c>
    </row>
    <row r="474" spans="1:10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Simulation_output!X474</f>
        <v>0</v>
      </c>
      <c r="J474">
        <f>Simulation_Input!J474- Simulation_output!Y474</f>
        <v>0</v>
      </c>
    </row>
    <row r="475" spans="1:10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Simulation_output!X475</f>
        <v>0</v>
      </c>
      <c r="J475">
        <f>Simulation_Input!J475- Simulation_output!Y475</f>
        <v>0</v>
      </c>
    </row>
    <row r="476" spans="1:10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Simulation_output!X476</f>
        <v>0</v>
      </c>
      <c r="J476">
        <f>Simulation_Input!J476- Simulation_output!Y476</f>
        <v>0</v>
      </c>
    </row>
    <row r="477" spans="1:10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Simulation_output!X477</f>
        <v>0</v>
      </c>
      <c r="J477">
        <f>Simulation_Input!J477- Simulation_output!Y477</f>
        <v>0</v>
      </c>
    </row>
    <row r="478" spans="1:10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Simulation_output!X478</f>
        <v>0</v>
      </c>
      <c r="J478">
        <f>Simulation_Input!J478- Simulation_output!Y478</f>
        <v>0</v>
      </c>
    </row>
    <row r="479" spans="1:10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Simulation_output!X479</f>
        <v>0</v>
      </c>
      <c r="J479">
        <f>Simulation_Input!J479- Simulation_output!Y479</f>
        <v>0</v>
      </c>
    </row>
    <row r="480" spans="1:10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Simulation_output!X480</f>
        <v>0</v>
      </c>
      <c r="J480">
        <f>Simulation_Input!J480- Simulation_output!Y480</f>
        <v>0</v>
      </c>
    </row>
    <row r="481" spans="1:10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Simulation_output!X481</f>
        <v>0</v>
      </c>
      <c r="J481">
        <f>Simulation_Input!J481- Simulation_output!Y481</f>
        <v>0</v>
      </c>
    </row>
    <row r="482" spans="1:10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Simulation_output!X482</f>
        <v>0</v>
      </c>
      <c r="J482">
        <f>Simulation_Input!J482- Simulation_output!Y482</f>
        <v>0</v>
      </c>
    </row>
    <row r="483" spans="1:10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Simulation_output!X483</f>
        <v>0</v>
      </c>
      <c r="J483">
        <f>Simulation_Input!J483- Simulation_output!Y483</f>
        <v>0</v>
      </c>
    </row>
    <row r="484" spans="1:10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Simulation_output!X484</f>
        <v>0</v>
      </c>
      <c r="J484">
        <f>Simulation_Input!J484- Simulation_output!Y484</f>
        <v>0</v>
      </c>
    </row>
    <row r="485" spans="1:10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Simulation_output!X485</f>
        <v>0</v>
      </c>
      <c r="J485">
        <f>Simulation_Input!J485- Simulation_output!Y485</f>
        <v>0</v>
      </c>
    </row>
    <row r="486" spans="1:10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Simulation_output!X486</f>
        <v>0</v>
      </c>
      <c r="J486">
        <f>Simulation_Input!J486- Simulation_output!Y486</f>
        <v>0</v>
      </c>
    </row>
    <row r="487" spans="1:10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Simulation_output!X487</f>
        <v>0</v>
      </c>
      <c r="J487">
        <f>Simulation_Input!J487- Simulation_output!Y487</f>
        <v>0</v>
      </c>
    </row>
    <row r="488" spans="1:10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Simulation_output!X488</f>
        <v>0</v>
      </c>
      <c r="J488">
        <f>Simulation_Input!J488- Simulation_output!Y488</f>
        <v>0</v>
      </c>
    </row>
    <row r="489" spans="1:10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Simulation_output!X489</f>
        <v>0</v>
      </c>
      <c r="J489">
        <f>Simulation_Input!J489- Simulation_output!Y489</f>
        <v>0</v>
      </c>
    </row>
    <row r="490" spans="1:10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Simulation_output!X490</f>
        <v>0</v>
      </c>
      <c r="J490">
        <f>Simulation_Input!J490- Simulation_output!Y490</f>
        <v>0</v>
      </c>
    </row>
    <row r="491" spans="1:10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Simulation_output!X491</f>
        <v>0</v>
      </c>
      <c r="J491">
        <f>Simulation_Input!J491- Simulation_output!Y491</f>
        <v>0</v>
      </c>
    </row>
    <row r="492" spans="1:10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Simulation_output!X492</f>
        <v>0</v>
      </c>
      <c r="J492">
        <f>Simulation_Input!J492- Simulation_output!Y492</f>
        <v>0</v>
      </c>
    </row>
    <row r="493" spans="1:10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Simulation_output!X493</f>
        <v>0</v>
      </c>
      <c r="J493">
        <f>Simulation_Input!J493- Simulation_output!Y493</f>
        <v>0</v>
      </c>
    </row>
    <row r="494" spans="1:10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Simulation_output!X494</f>
        <v>0</v>
      </c>
      <c r="J494">
        <f>Simulation_Input!J494- Simulation_output!Y494</f>
        <v>0</v>
      </c>
    </row>
    <row r="495" spans="1:10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Simulation_output!X495</f>
        <v>0</v>
      </c>
      <c r="J495">
        <f>Simulation_Input!J495- Simulation_output!Y495</f>
        <v>0</v>
      </c>
    </row>
    <row r="496" spans="1:10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Simulation_output!X496</f>
        <v>0</v>
      </c>
      <c r="J496">
        <f>Simulation_Input!J496- Simulation_output!Y496</f>
        <v>0</v>
      </c>
    </row>
    <row r="497" spans="1:10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Simulation_output!X497</f>
        <v>0</v>
      </c>
      <c r="J497">
        <f>Simulation_Input!J497- Simulation_output!Y497</f>
        <v>0</v>
      </c>
    </row>
    <row r="498" spans="1:10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Simulation_output!X498</f>
        <v>0</v>
      </c>
      <c r="J498">
        <f>Simulation_Input!J498- Simulation_output!Y498</f>
        <v>0</v>
      </c>
    </row>
    <row r="499" spans="1:10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Simulation_output!X499</f>
        <v>0</v>
      </c>
      <c r="J499">
        <f>Simulation_Input!J499- Simulation_output!Y499</f>
        <v>0</v>
      </c>
    </row>
    <row r="500" spans="1:10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Simulation_output!X500</f>
        <v>0</v>
      </c>
      <c r="J500">
        <f>Simulation_Input!J500- Simulation_output!Y500</f>
        <v>0</v>
      </c>
    </row>
    <row r="501" spans="1:10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Simulation_output!X501</f>
        <v>0</v>
      </c>
      <c r="J501">
        <f>Simulation_Input!J501- Simulation_output!Y501</f>
        <v>0</v>
      </c>
    </row>
    <row r="502" spans="1:10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Simulation_output!X502</f>
        <v>0</v>
      </c>
      <c r="J502">
        <f>Simulation_Input!J502- Simulation_output!Y502</f>
        <v>0</v>
      </c>
    </row>
    <row r="503" spans="1:10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Simulation_output!X503</f>
        <v>0</v>
      </c>
      <c r="J503">
        <f>Simulation_Input!J503- Simulation_output!Y503</f>
        <v>0</v>
      </c>
    </row>
    <row r="504" spans="1:10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Simulation_output!X504</f>
        <v>0</v>
      </c>
      <c r="J504">
        <f>Simulation_Input!J504- Simulation_output!Y504</f>
        <v>0</v>
      </c>
    </row>
    <row r="505" spans="1:10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Simulation_output!X505</f>
        <v>0</v>
      </c>
      <c r="J505">
        <f>Simulation_Input!J505- Simulation_output!Y505</f>
        <v>0</v>
      </c>
    </row>
    <row r="506" spans="1:10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Simulation_output!X506</f>
        <v>0</v>
      </c>
      <c r="J506">
        <f>Simulation_Input!J506- Simulation_output!Y506</f>
        <v>0</v>
      </c>
    </row>
    <row r="507" spans="1:10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Simulation_output!X507</f>
        <v>0</v>
      </c>
      <c r="J507">
        <f>Simulation_Input!J507- Simulation_output!Y507</f>
        <v>0</v>
      </c>
    </row>
    <row r="508" spans="1:10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Simulation_output!X508</f>
        <v>0</v>
      </c>
      <c r="J508">
        <f>Simulation_Input!J508- Simulation_output!Y508</f>
        <v>0</v>
      </c>
    </row>
    <row r="509" spans="1:10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Simulation_output!X509</f>
        <v>0</v>
      </c>
      <c r="J509">
        <f>Simulation_Input!J509- Simulation_output!Y509</f>
        <v>0</v>
      </c>
    </row>
    <row r="510" spans="1:10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Simulation_output!X510</f>
        <v>0</v>
      </c>
      <c r="J510">
        <f>Simulation_Input!J510- Simulation_output!Y510</f>
        <v>0</v>
      </c>
    </row>
    <row r="511" spans="1:10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Simulation_output!X511</f>
        <v>0</v>
      </c>
      <c r="J511">
        <f>Simulation_Input!J511- Simulation_output!Y511</f>
        <v>0</v>
      </c>
    </row>
    <row r="512" spans="1:10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Simulation_output!X512</f>
        <v>0</v>
      </c>
      <c r="J512">
        <f>Simulation_Input!J512- Simulation_output!Y512</f>
        <v>0</v>
      </c>
    </row>
    <row r="513" spans="1:10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Simulation_output!X513</f>
        <v>0</v>
      </c>
      <c r="J513">
        <f>Simulation_Input!J513- Simulation_output!Y513</f>
        <v>0</v>
      </c>
    </row>
    <row r="514" spans="1:10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Simulation_output!X514</f>
        <v>0</v>
      </c>
      <c r="J514">
        <f>Simulation_Input!J514- Simulation_output!Y514</f>
        <v>0</v>
      </c>
    </row>
    <row r="515" spans="1:10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Simulation_output!X515</f>
        <v>0</v>
      </c>
      <c r="J515">
        <f>Simulation_Input!J515- Simulation_output!Y515</f>
        <v>0</v>
      </c>
    </row>
    <row r="516" spans="1:10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Simulation_output!X516</f>
        <v>0</v>
      </c>
      <c r="J516">
        <f>Simulation_Input!J516- Simulation_output!Y516</f>
        <v>0</v>
      </c>
    </row>
    <row r="517" spans="1:10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Simulation_output!X517</f>
        <v>0</v>
      </c>
      <c r="J517">
        <f>Simulation_Input!J517- Simulation_output!Y517</f>
        <v>0</v>
      </c>
    </row>
    <row r="518" spans="1:10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Simulation_output!X518</f>
        <v>0</v>
      </c>
      <c r="J518">
        <f>Simulation_Input!J518- Simulation_output!Y518</f>
        <v>0</v>
      </c>
    </row>
    <row r="519" spans="1:10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Simulation_output!X519</f>
        <v>0</v>
      </c>
      <c r="J519">
        <f>Simulation_Input!J519- Simulation_output!Y519</f>
        <v>0</v>
      </c>
    </row>
    <row r="520" spans="1:10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Simulation_output!X520</f>
        <v>0</v>
      </c>
      <c r="J520">
        <f>Simulation_Input!J520- Simulation_output!Y520</f>
        <v>0</v>
      </c>
    </row>
    <row r="521" spans="1:10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Simulation_output!X521</f>
        <v>0</v>
      </c>
      <c r="J521">
        <f>Simulation_Input!J521- Simulation_output!Y521</f>
        <v>0</v>
      </c>
    </row>
    <row r="522" spans="1:10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Simulation_output!X522</f>
        <v>0</v>
      </c>
      <c r="J522">
        <f>Simulation_Input!J522- Simulation_output!Y522</f>
        <v>0</v>
      </c>
    </row>
    <row r="523" spans="1:10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Simulation_output!X523</f>
        <v>0</v>
      </c>
      <c r="J523">
        <f>Simulation_Input!J523- Simulation_output!Y523</f>
        <v>0</v>
      </c>
    </row>
    <row r="524" spans="1:10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Simulation_output!X524</f>
        <v>0</v>
      </c>
      <c r="J524">
        <f>Simulation_Input!J524- Simulation_output!Y524</f>
        <v>0</v>
      </c>
    </row>
    <row r="525" spans="1:10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Simulation_output!X525</f>
        <v>0</v>
      </c>
      <c r="J525">
        <f>Simulation_Input!J525- Simulation_output!Y525</f>
        <v>0</v>
      </c>
    </row>
    <row r="526" spans="1:10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Simulation_output!X526</f>
        <v>0</v>
      </c>
      <c r="J526">
        <f>Simulation_Input!J526- Simulation_output!Y526</f>
        <v>0</v>
      </c>
    </row>
    <row r="527" spans="1:10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Simulation_output!X527</f>
        <v>0</v>
      </c>
      <c r="J527">
        <f>Simulation_Input!J527- Simulation_output!Y527</f>
        <v>0</v>
      </c>
    </row>
    <row r="528" spans="1:10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Simulation_output!X528</f>
        <v>0</v>
      </c>
      <c r="J528">
        <f>Simulation_Input!J528- Simulation_output!Y528</f>
        <v>0</v>
      </c>
    </row>
    <row r="529" spans="1:10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Simulation_output!X529</f>
        <v>0</v>
      </c>
      <c r="J529">
        <f>Simulation_Input!J529- Simulation_output!Y529</f>
        <v>0</v>
      </c>
    </row>
    <row r="530" spans="1:10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Simulation_output!X530</f>
        <v>0</v>
      </c>
      <c r="J530">
        <f>Simulation_Input!J530- Simulation_output!Y530</f>
        <v>0</v>
      </c>
    </row>
    <row r="531" spans="1:10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Simulation_output!X531</f>
        <v>0</v>
      </c>
      <c r="J531">
        <f>Simulation_Input!J531- Simulation_output!Y531</f>
        <v>0</v>
      </c>
    </row>
    <row r="532" spans="1:10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Simulation_output!X532</f>
        <v>0</v>
      </c>
      <c r="J532">
        <f>Simulation_Input!J532- Simulation_output!Y532</f>
        <v>0</v>
      </c>
    </row>
    <row r="533" spans="1:10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Simulation_output!X533</f>
        <v>0</v>
      </c>
      <c r="J533">
        <f>Simulation_Input!J533- Simulation_output!Y533</f>
        <v>0</v>
      </c>
    </row>
    <row r="534" spans="1:10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Simulation_output!X534</f>
        <v>0</v>
      </c>
      <c r="J534">
        <f>Simulation_Input!J534- Simulation_output!Y534</f>
        <v>0</v>
      </c>
    </row>
    <row r="535" spans="1:10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Simulation_output!X535</f>
        <v>0</v>
      </c>
      <c r="J535">
        <f>Simulation_Input!J535- Simulation_output!Y535</f>
        <v>0</v>
      </c>
    </row>
    <row r="536" spans="1:10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Simulation_output!X536</f>
        <v>0</v>
      </c>
      <c r="J536">
        <f>Simulation_Input!J536- Simulation_output!Y536</f>
        <v>0</v>
      </c>
    </row>
    <row r="537" spans="1:10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Simulation_output!X537</f>
        <v>0</v>
      </c>
      <c r="J537">
        <f>Simulation_Input!J537- Simulation_output!Y537</f>
        <v>0</v>
      </c>
    </row>
    <row r="538" spans="1:10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Simulation_output!X538</f>
        <v>0</v>
      </c>
      <c r="J538">
        <f>Simulation_Input!J538- Simulation_output!Y538</f>
        <v>0</v>
      </c>
    </row>
    <row r="539" spans="1:10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Simulation_output!X539</f>
        <v>0</v>
      </c>
      <c r="J539">
        <f>Simulation_Input!J539- Simulation_output!Y539</f>
        <v>0</v>
      </c>
    </row>
    <row r="540" spans="1:10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Simulation_output!X540</f>
        <v>0</v>
      </c>
      <c r="J540">
        <f>Simulation_Input!J540- Simulation_output!Y540</f>
        <v>0</v>
      </c>
    </row>
    <row r="541" spans="1:10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Simulation_output!X541</f>
        <v>0</v>
      </c>
      <c r="J541">
        <f>Simulation_Input!J541- Simulation_output!Y541</f>
        <v>0</v>
      </c>
    </row>
    <row r="542" spans="1:10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Simulation_output!X542</f>
        <v>0</v>
      </c>
      <c r="J542">
        <f>Simulation_Input!J542- Simulation_output!Y542</f>
        <v>0</v>
      </c>
    </row>
    <row r="543" spans="1:10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Simulation_output!X543</f>
        <v>0</v>
      </c>
      <c r="J543">
        <f>Simulation_Input!J543- Simulation_output!Y543</f>
        <v>0</v>
      </c>
    </row>
    <row r="544" spans="1:10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Simulation_output!X544</f>
        <v>0</v>
      </c>
      <c r="J544">
        <f>Simulation_Input!J544- Simulation_output!Y544</f>
        <v>0</v>
      </c>
    </row>
    <row r="545" spans="1:10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Simulation_output!X545</f>
        <v>0</v>
      </c>
      <c r="J545">
        <f>Simulation_Input!J545- Simulation_output!Y545</f>
        <v>0</v>
      </c>
    </row>
    <row r="546" spans="1:10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Simulation_output!X546</f>
        <v>0</v>
      </c>
      <c r="J546">
        <f>Simulation_Input!J546- Simulation_output!Y546</f>
        <v>0</v>
      </c>
    </row>
    <row r="547" spans="1:10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Simulation_output!X547</f>
        <v>0</v>
      </c>
      <c r="J547">
        <f>Simulation_Input!J547- Simulation_output!Y547</f>
        <v>0</v>
      </c>
    </row>
    <row r="548" spans="1:10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Simulation_output!X548</f>
        <v>0</v>
      </c>
      <c r="J548">
        <f>Simulation_Input!J548- Simulation_output!Y548</f>
        <v>0</v>
      </c>
    </row>
    <row r="549" spans="1:10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Simulation_output!X549</f>
        <v>0</v>
      </c>
      <c r="J549">
        <f>Simulation_Input!J549- Simulation_output!Y549</f>
        <v>0</v>
      </c>
    </row>
    <row r="550" spans="1:10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Simulation_output!X550</f>
        <v>0</v>
      </c>
      <c r="J550">
        <f>Simulation_Input!J550- Simulation_output!Y550</f>
        <v>0</v>
      </c>
    </row>
    <row r="551" spans="1:10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Simulation_output!X551</f>
        <v>0</v>
      </c>
      <c r="J551">
        <f>Simulation_Input!J551- Simulation_output!Y551</f>
        <v>0</v>
      </c>
    </row>
    <row r="552" spans="1:10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Simulation_output!X552</f>
        <v>0</v>
      </c>
      <c r="J552">
        <f>Simulation_Input!J552- Simulation_output!Y552</f>
        <v>0</v>
      </c>
    </row>
    <row r="553" spans="1:10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Simulation_output!X553</f>
        <v>0</v>
      </c>
      <c r="J553">
        <f>Simulation_Input!J553- Simulation_output!Y553</f>
        <v>0</v>
      </c>
    </row>
    <row r="554" spans="1:10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Simulation_output!X554</f>
        <v>0</v>
      </c>
      <c r="J554">
        <f>Simulation_Input!J554- Simulation_output!Y554</f>
        <v>0</v>
      </c>
    </row>
    <row r="555" spans="1:10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Simulation_output!X555</f>
        <v>0</v>
      </c>
      <c r="J555">
        <f>Simulation_Input!J555- Simulation_output!Y555</f>
        <v>0</v>
      </c>
    </row>
    <row r="556" spans="1:10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Simulation_output!X556</f>
        <v>0</v>
      </c>
      <c r="J556">
        <f>Simulation_Input!J556- Simulation_output!Y556</f>
        <v>0</v>
      </c>
    </row>
    <row r="557" spans="1:10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Simulation_output!X557</f>
        <v>0</v>
      </c>
      <c r="J557">
        <f>Simulation_Input!J557- Simulation_output!Y557</f>
        <v>0</v>
      </c>
    </row>
    <row r="558" spans="1:10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Simulation_output!X558</f>
        <v>0</v>
      </c>
      <c r="J558">
        <f>Simulation_Input!J558- Simulation_output!Y558</f>
        <v>0</v>
      </c>
    </row>
    <row r="559" spans="1:10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Simulation_output!X559</f>
        <v>0</v>
      </c>
      <c r="J559">
        <f>Simulation_Input!J559- Simulation_output!Y559</f>
        <v>0</v>
      </c>
    </row>
    <row r="560" spans="1:10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Simulation_output!X560</f>
        <v>0</v>
      </c>
      <c r="J560">
        <f>Simulation_Input!J560- Simulation_output!Y560</f>
        <v>0</v>
      </c>
    </row>
    <row r="561" spans="1:10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Simulation_output!X561</f>
        <v>0</v>
      </c>
      <c r="J561">
        <f>Simulation_Input!J561- Simulation_output!Y561</f>
        <v>0</v>
      </c>
    </row>
    <row r="562" spans="1:10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Simulation_output!X562</f>
        <v>0</v>
      </c>
      <c r="J562">
        <f>Simulation_Input!J562- Simulation_output!Y562</f>
        <v>0</v>
      </c>
    </row>
    <row r="563" spans="1:10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Simulation_output!X563</f>
        <v>0</v>
      </c>
      <c r="J563">
        <f>Simulation_Input!J563- Simulation_output!Y563</f>
        <v>0</v>
      </c>
    </row>
    <row r="564" spans="1:10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Simulation_output!X564</f>
        <v>0</v>
      </c>
      <c r="J564">
        <f>Simulation_Input!J564- Simulation_output!Y564</f>
        <v>0</v>
      </c>
    </row>
    <row r="565" spans="1:10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Simulation_output!X565</f>
        <v>0</v>
      </c>
      <c r="J565">
        <f>Simulation_Input!J565- Simulation_output!Y565</f>
        <v>0</v>
      </c>
    </row>
    <row r="566" spans="1:10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Simulation_output!X566</f>
        <v>0</v>
      </c>
      <c r="J566">
        <f>Simulation_Input!J566- Simulation_output!Y566</f>
        <v>0</v>
      </c>
    </row>
    <row r="567" spans="1:10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Simulation_output!X567</f>
        <v>0</v>
      </c>
      <c r="J567">
        <f>Simulation_Input!J567- Simulation_output!Y567</f>
        <v>0</v>
      </c>
    </row>
    <row r="568" spans="1:10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Simulation_output!X568</f>
        <v>0</v>
      </c>
      <c r="J568">
        <f>Simulation_Input!J568- Simulation_output!Y568</f>
        <v>0</v>
      </c>
    </row>
    <row r="569" spans="1:10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Simulation_output!X569</f>
        <v>0</v>
      </c>
      <c r="J569">
        <f>Simulation_Input!J569- Simulation_output!Y569</f>
        <v>0</v>
      </c>
    </row>
    <row r="570" spans="1:10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Simulation_output!X570</f>
        <v>0</v>
      </c>
      <c r="J570">
        <f>Simulation_Input!J570- Simulation_output!Y570</f>
        <v>0</v>
      </c>
    </row>
    <row r="571" spans="1:10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Simulation_output!X571</f>
        <v>0</v>
      </c>
      <c r="J571">
        <f>Simulation_Input!J571- Simulation_output!Y571</f>
        <v>0</v>
      </c>
    </row>
    <row r="572" spans="1:10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Simulation_output!X572</f>
        <v>0</v>
      </c>
      <c r="J572">
        <f>Simulation_Input!J572- Simulation_output!Y572</f>
        <v>0</v>
      </c>
    </row>
    <row r="573" spans="1:10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Simulation_output!X573</f>
        <v>0</v>
      </c>
      <c r="J573">
        <f>Simulation_Input!J573- Simulation_output!Y573</f>
        <v>0</v>
      </c>
    </row>
    <row r="574" spans="1:10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Simulation_output!X574</f>
        <v>0</v>
      </c>
      <c r="J574">
        <f>Simulation_Input!J574- Simulation_output!Y574</f>
        <v>0</v>
      </c>
    </row>
    <row r="575" spans="1:10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Simulation_output!X575</f>
        <v>0</v>
      </c>
      <c r="J575">
        <f>Simulation_Input!J575- Simulation_output!Y575</f>
        <v>0</v>
      </c>
    </row>
    <row r="576" spans="1:10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Simulation_output!X576</f>
        <v>0</v>
      </c>
      <c r="J576">
        <f>Simulation_Input!J576- Simulation_output!Y576</f>
        <v>0</v>
      </c>
    </row>
    <row r="577" spans="1:10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Simulation_output!X577</f>
        <v>0</v>
      </c>
      <c r="J577">
        <f>Simulation_Input!J577- Simulation_output!Y577</f>
        <v>0</v>
      </c>
    </row>
    <row r="578" spans="1:10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Simulation_output!X578</f>
        <v>0</v>
      </c>
      <c r="J578">
        <f>Simulation_Input!J578- Simulation_output!Y578</f>
        <v>0</v>
      </c>
    </row>
    <row r="579" spans="1:10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Simulation_output!X579</f>
        <v>0</v>
      </c>
      <c r="J579">
        <f>Simulation_Input!J579- Simulation_output!Y579</f>
        <v>0</v>
      </c>
    </row>
    <row r="580" spans="1:10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Simulation_output!X580</f>
        <v>0</v>
      </c>
      <c r="J580">
        <f>Simulation_Input!J580- Simulation_output!Y580</f>
        <v>0</v>
      </c>
    </row>
    <row r="581" spans="1:10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Simulation_output!X581</f>
        <v>0</v>
      </c>
      <c r="J581">
        <f>Simulation_Input!J581- Simulation_output!Y581</f>
        <v>0</v>
      </c>
    </row>
    <row r="582" spans="1:10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Simulation_output!X582</f>
        <v>0</v>
      </c>
      <c r="J582">
        <f>Simulation_Input!J582- Simulation_output!Y582</f>
        <v>0</v>
      </c>
    </row>
    <row r="583" spans="1:10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Simulation_output!X583</f>
        <v>0</v>
      </c>
      <c r="J583">
        <f>Simulation_Input!J583- Simulation_output!Y583</f>
        <v>0</v>
      </c>
    </row>
    <row r="584" spans="1:10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Simulation_output!X584</f>
        <v>0</v>
      </c>
      <c r="J584">
        <f>Simulation_Input!J584- Simulation_output!Y584</f>
        <v>0</v>
      </c>
    </row>
    <row r="585" spans="1:10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Simulation_output!X585</f>
        <v>0</v>
      </c>
      <c r="J585">
        <f>Simulation_Input!J585- Simulation_output!Y585</f>
        <v>0</v>
      </c>
    </row>
    <row r="586" spans="1:10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Simulation_output!X586</f>
        <v>0</v>
      </c>
      <c r="J586">
        <f>Simulation_Input!J586- Simulation_output!Y586</f>
        <v>0</v>
      </c>
    </row>
    <row r="587" spans="1:10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Simulation_output!X587</f>
        <v>0</v>
      </c>
      <c r="J587">
        <f>Simulation_Input!J587- Simulation_output!Y587</f>
        <v>0</v>
      </c>
    </row>
    <row r="588" spans="1:10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Simulation_output!X588</f>
        <v>0</v>
      </c>
      <c r="J588">
        <f>Simulation_Input!J588- Simulation_output!Y588</f>
        <v>0</v>
      </c>
    </row>
    <row r="589" spans="1:10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Simulation_output!X589</f>
        <v>0</v>
      </c>
      <c r="J589">
        <f>Simulation_Input!J589- Simulation_output!Y589</f>
        <v>0</v>
      </c>
    </row>
    <row r="590" spans="1:10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Simulation_output!X590</f>
        <v>0</v>
      </c>
      <c r="J590">
        <f>Simulation_Input!J590- Simulation_output!Y590</f>
        <v>0</v>
      </c>
    </row>
    <row r="591" spans="1:10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Simulation_output!X591</f>
        <v>0</v>
      </c>
      <c r="J591">
        <f>Simulation_Input!J591- Simulation_output!Y591</f>
        <v>0</v>
      </c>
    </row>
    <row r="592" spans="1:10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Simulation_output!X592</f>
        <v>0</v>
      </c>
      <c r="J592">
        <f>Simulation_Input!J592- Simulation_output!Y592</f>
        <v>0</v>
      </c>
    </row>
    <row r="593" spans="1:10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Simulation_output!X593</f>
        <v>0</v>
      </c>
      <c r="J593">
        <f>Simulation_Input!J593- Simulation_output!Y593</f>
        <v>0</v>
      </c>
    </row>
    <row r="594" spans="1:10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Simulation_output!X594</f>
        <v>0</v>
      </c>
      <c r="J594">
        <f>Simulation_Input!J594- Simulation_output!Y594</f>
        <v>0</v>
      </c>
    </row>
    <row r="595" spans="1:10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Simulation_output!X595</f>
        <v>0</v>
      </c>
      <c r="J595">
        <f>Simulation_Input!J595- Simulation_output!Y595</f>
        <v>0</v>
      </c>
    </row>
    <row r="596" spans="1:10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Simulation_output!X596</f>
        <v>0</v>
      </c>
      <c r="J596">
        <f>Simulation_Input!J596- Simulation_output!Y596</f>
        <v>0</v>
      </c>
    </row>
    <row r="597" spans="1:10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Simulation_output!X597</f>
        <v>0</v>
      </c>
      <c r="J597">
        <f>Simulation_Input!J597- Simulation_output!Y597</f>
        <v>0</v>
      </c>
    </row>
    <row r="598" spans="1:10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Simulation_output!X598</f>
        <v>0</v>
      </c>
      <c r="J598">
        <f>Simulation_Input!J598- Simulation_output!Y598</f>
        <v>0</v>
      </c>
    </row>
    <row r="599" spans="1:10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Simulation_output!X599</f>
        <v>0</v>
      </c>
      <c r="J599">
        <f>Simulation_Input!J599- Simulation_output!Y599</f>
        <v>0</v>
      </c>
    </row>
    <row r="600" spans="1:10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Simulation_output!X600</f>
        <v>0</v>
      </c>
      <c r="J600">
        <f>Simulation_Input!J600- Simulation_output!Y600</f>
        <v>0</v>
      </c>
    </row>
    <row r="601" spans="1:10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Simulation_output!X601</f>
        <v>0</v>
      </c>
      <c r="J601">
        <f>Simulation_Input!J601- Simulation_output!Y601</f>
        <v>0</v>
      </c>
    </row>
    <row r="602" spans="1:10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Simulation_output!X602</f>
        <v>0</v>
      </c>
      <c r="J602">
        <f>Simulation_Input!J602- Simulation_output!Y602</f>
        <v>0</v>
      </c>
    </row>
    <row r="603" spans="1:10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Simulation_output!X603</f>
        <v>0</v>
      </c>
      <c r="J603">
        <f>Simulation_Input!J603- Simulation_output!Y603</f>
        <v>0</v>
      </c>
    </row>
    <row r="604" spans="1:10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Simulation_output!X604</f>
        <v>0</v>
      </c>
      <c r="J604">
        <f>Simulation_Input!J604- Simulation_output!Y604</f>
        <v>0</v>
      </c>
    </row>
    <row r="605" spans="1:10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Simulation_output!X605</f>
        <v>0</v>
      </c>
      <c r="J605">
        <f>Simulation_Input!J605- Simulation_output!Y605</f>
        <v>0</v>
      </c>
    </row>
    <row r="606" spans="1:10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Simulation_output!X606</f>
        <v>0</v>
      </c>
      <c r="J606">
        <f>Simulation_Input!J606- Simulation_output!Y606</f>
        <v>0</v>
      </c>
    </row>
    <row r="607" spans="1:10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Simulation_output!X607</f>
        <v>0</v>
      </c>
      <c r="J607">
        <f>Simulation_Input!J607- Simulation_output!Y607</f>
        <v>0</v>
      </c>
    </row>
    <row r="608" spans="1:10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Simulation_output!X608</f>
        <v>0</v>
      </c>
      <c r="J608">
        <f>Simulation_Input!J608- Simulation_output!Y608</f>
        <v>0</v>
      </c>
    </row>
    <row r="609" spans="1:10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Simulation_output!X609</f>
        <v>0</v>
      </c>
      <c r="J609">
        <f>Simulation_Input!J609- Simulation_output!Y609</f>
        <v>0</v>
      </c>
    </row>
    <row r="610" spans="1:10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Simulation_output!X610</f>
        <v>0</v>
      </c>
      <c r="J610">
        <f>Simulation_Input!J610- Simulation_output!Y610</f>
        <v>0</v>
      </c>
    </row>
    <row r="611" spans="1:10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Simulation_output!X611</f>
        <v>0</v>
      </c>
      <c r="J611">
        <f>Simulation_Input!J611- Simulation_output!Y611</f>
        <v>0</v>
      </c>
    </row>
    <row r="612" spans="1:10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Simulation_output!X612</f>
        <v>0</v>
      </c>
      <c r="J612">
        <f>Simulation_Input!J612- Simulation_output!Y612</f>
        <v>0</v>
      </c>
    </row>
    <row r="613" spans="1:10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Simulation_output!X613</f>
        <v>0</v>
      </c>
      <c r="J613">
        <f>Simulation_Input!J613- Simulation_output!Y613</f>
        <v>0</v>
      </c>
    </row>
    <row r="614" spans="1:10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Simulation_output!X614</f>
        <v>0</v>
      </c>
      <c r="J614">
        <f>Simulation_Input!J614- Simulation_output!Y614</f>
        <v>0</v>
      </c>
    </row>
    <row r="615" spans="1:10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Simulation_output!X615</f>
        <v>0</v>
      </c>
      <c r="J615">
        <f>Simulation_Input!J615- Simulation_output!Y615</f>
        <v>0</v>
      </c>
    </row>
    <row r="616" spans="1:10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Simulation_output!X616</f>
        <v>0</v>
      </c>
      <c r="J616">
        <f>Simulation_Input!J616- Simulation_output!Y616</f>
        <v>0</v>
      </c>
    </row>
    <row r="617" spans="1:10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Simulation_output!X617</f>
        <v>0</v>
      </c>
      <c r="J617">
        <f>Simulation_Input!J617- Simulation_output!Y617</f>
        <v>0</v>
      </c>
    </row>
    <row r="618" spans="1:10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Simulation_output!X618</f>
        <v>0</v>
      </c>
      <c r="J618">
        <f>Simulation_Input!J618- Simulation_output!Y618</f>
        <v>0</v>
      </c>
    </row>
    <row r="619" spans="1:10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Simulation_output!X619</f>
        <v>0</v>
      </c>
      <c r="J619">
        <f>Simulation_Input!J619- Simulation_output!Y619</f>
        <v>0</v>
      </c>
    </row>
    <row r="620" spans="1:10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Simulation_output!X620</f>
        <v>0</v>
      </c>
      <c r="J620">
        <f>Simulation_Input!J620- Simulation_output!Y620</f>
        <v>0</v>
      </c>
    </row>
    <row r="621" spans="1:10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Simulation_output!X621</f>
        <v>0</v>
      </c>
      <c r="J621">
        <f>Simulation_Input!J621- Simulation_output!Y621</f>
        <v>0</v>
      </c>
    </row>
    <row r="622" spans="1:10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Simulation_output!X622</f>
        <v>0</v>
      </c>
      <c r="J622">
        <f>Simulation_Input!J622- Simulation_output!Y622</f>
        <v>0</v>
      </c>
    </row>
    <row r="623" spans="1:10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Simulation_output!X623</f>
        <v>0</v>
      </c>
      <c r="J623">
        <f>Simulation_Input!J623- Simulation_output!Y623</f>
        <v>0</v>
      </c>
    </row>
    <row r="624" spans="1:10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Simulation_output!X624</f>
        <v>0</v>
      </c>
      <c r="J624">
        <f>Simulation_Input!J624- Simulation_output!Y624</f>
        <v>0</v>
      </c>
    </row>
    <row r="625" spans="1:10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Simulation_output!X625</f>
        <v>0</v>
      </c>
      <c r="J625">
        <f>Simulation_Input!J625- Simulation_output!Y625</f>
        <v>0</v>
      </c>
    </row>
    <row r="626" spans="1:10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Simulation_output!X626</f>
        <v>0</v>
      </c>
      <c r="J626">
        <f>Simulation_Input!J626- Simulation_output!Y626</f>
        <v>0</v>
      </c>
    </row>
    <row r="627" spans="1:10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Simulation_output!X627</f>
        <v>0</v>
      </c>
      <c r="J627">
        <f>Simulation_Input!J627- Simulation_output!Y627</f>
        <v>0</v>
      </c>
    </row>
    <row r="628" spans="1:10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Simulation_output!X628</f>
        <v>0</v>
      </c>
      <c r="J628">
        <f>Simulation_Input!J628- Simulation_output!Y628</f>
        <v>0</v>
      </c>
    </row>
    <row r="629" spans="1:10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Simulation_output!X629</f>
        <v>0</v>
      </c>
      <c r="J629">
        <f>Simulation_Input!J629- Simulation_output!Y629</f>
        <v>0</v>
      </c>
    </row>
    <row r="630" spans="1:10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Simulation_output!X630</f>
        <v>0</v>
      </c>
      <c r="J630">
        <f>Simulation_Input!J630- Simulation_output!Y630</f>
        <v>0</v>
      </c>
    </row>
    <row r="631" spans="1:10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Simulation_output!X631</f>
        <v>0</v>
      </c>
      <c r="J631">
        <f>Simulation_Input!J631- Simulation_output!Y631</f>
        <v>0</v>
      </c>
    </row>
    <row r="632" spans="1:10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Simulation_output!X632</f>
        <v>0</v>
      </c>
      <c r="J632">
        <f>Simulation_Input!J632- Simulation_output!Y632</f>
        <v>0</v>
      </c>
    </row>
    <row r="633" spans="1:10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Simulation_output!X633</f>
        <v>0</v>
      </c>
      <c r="J633">
        <f>Simulation_Input!J633- Simulation_output!Y633</f>
        <v>0</v>
      </c>
    </row>
    <row r="634" spans="1:10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Simulation_output!X634</f>
        <v>0</v>
      </c>
      <c r="J634">
        <f>Simulation_Input!J634- Simulation_output!Y634</f>
        <v>0</v>
      </c>
    </row>
    <row r="635" spans="1:10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Simulation_output!X635</f>
        <v>0</v>
      </c>
      <c r="J635">
        <f>Simulation_Input!J635- Simulation_output!Y635</f>
        <v>0</v>
      </c>
    </row>
    <row r="636" spans="1:10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Simulation_output!X636</f>
        <v>0</v>
      </c>
      <c r="J636">
        <f>Simulation_Input!J636- Simulation_output!Y636</f>
        <v>0</v>
      </c>
    </row>
    <row r="637" spans="1:10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Simulation_output!X637</f>
        <v>0</v>
      </c>
      <c r="J637">
        <f>Simulation_Input!J637- Simulation_output!Y637</f>
        <v>0</v>
      </c>
    </row>
    <row r="638" spans="1:10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Simulation_output!X638</f>
        <v>0</v>
      </c>
      <c r="J638">
        <f>Simulation_Input!J638- Simulation_output!Y638</f>
        <v>0</v>
      </c>
    </row>
    <row r="639" spans="1:10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Simulation_output!X639</f>
        <v>0</v>
      </c>
      <c r="J639">
        <f>Simulation_Input!J639- Simulation_output!Y639</f>
        <v>0</v>
      </c>
    </row>
    <row r="640" spans="1:10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Simulation_output!X640</f>
        <v>0</v>
      </c>
      <c r="J640">
        <f>Simulation_Input!J640- Simulation_output!Y640</f>
        <v>0</v>
      </c>
    </row>
    <row r="641" spans="1:10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Simulation_output!X641</f>
        <v>0</v>
      </c>
      <c r="J641">
        <f>Simulation_Input!J641- Simulation_output!Y641</f>
        <v>0</v>
      </c>
    </row>
    <row r="642" spans="1:10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Simulation_output!X642</f>
        <v>0</v>
      </c>
      <c r="J642">
        <f>Simulation_Input!J642- Simulation_output!Y642</f>
        <v>0</v>
      </c>
    </row>
    <row r="643" spans="1:10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Simulation_output!X643</f>
        <v>0</v>
      </c>
      <c r="J643">
        <f>Simulation_Input!J643- Simulation_output!Y643</f>
        <v>0</v>
      </c>
    </row>
    <row r="644" spans="1:10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Simulation_output!X644</f>
        <v>0</v>
      </c>
      <c r="J644">
        <f>Simulation_Input!J644- Simulation_output!Y644</f>
        <v>0</v>
      </c>
    </row>
    <row r="645" spans="1:10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Simulation_output!X645</f>
        <v>0</v>
      </c>
      <c r="J645">
        <f>Simulation_Input!J645- Simulation_output!Y645</f>
        <v>0</v>
      </c>
    </row>
    <row r="646" spans="1:10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Simulation_output!X646</f>
        <v>0</v>
      </c>
      <c r="J646">
        <f>Simulation_Input!J646- Simulation_output!Y646</f>
        <v>0</v>
      </c>
    </row>
    <row r="647" spans="1:10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Simulation_output!X647</f>
        <v>0</v>
      </c>
      <c r="J647">
        <f>Simulation_Input!J647- Simulation_output!Y647</f>
        <v>0</v>
      </c>
    </row>
    <row r="648" spans="1:10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Simulation_output!X648</f>
        <v>0</v>
      </c>
      <c r="J648">
        <f>Simulation_Input!J648- Simulation_output!Y648</f>
        <v>0</v>
      </c>
    </row>
    <row r="649" spans="1:10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Simulation_output!X649</f>
        <v>0</v>
      </c>
      <c r="J649">
        <f>Simulation_Input!J649- Simulation_output!Y649</f>
        <v>0</v>
      </c>
    </row>
    <row r="650" spans="1:10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Simulation_output!X650</f>
        <v>0</v>
      </c>
      <c r="J650">
        <f>Simulation_Input!J650- Simulation_output!Y650</f>
        <v>0</v>
      </c>
    </row>
    <row r="651" spans="1:10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Simulation_output!X651</f>
        <v>0</v>
      </c>
      <c r="J651">
        <f>Simulation_Input!J651- Simulation_output!Y651</f>
        <v>0</v>
      </c>
    </row>
    <row r="652" spans="1:10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Simulation_output!X652</f>
        <v>0</v>
      </c>
      <c r="J652">
        <f>Simulation_Input!J652- Simulation_output!Y652</f>
        <v>0</v>
      </c>
    </row>
    <row r="653" spans="1:10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Simulation_output!X653</f>
        <v>0</v>
      </c>
      <c r="J653">
        <f>Simulation_Input!J653- Simulation_output!Y653</f>
        <v>0</v>
      </c>
    </row>
    <row r="654" spans="1:10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Simulation_output!X654</f>
        <v>0</v>
      </c>
      <c r="J654">
        <f>Simulation_Input!J654- Simulation_output!Y654</f>
        <v>0</v>
      </c>
    </row>
    <row r="655" spans="1:10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Simulation_output!X655</f>
        <v>0</v>
      </c>
      <c r="J655">
        <f>Simulation_Input!J655- Simulation_output!Y655</f>
        <v>0</v>
      </c>
    </row>
    <row r="656" spans="1:10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Simulation_output!X656</f>
        <v>0</v>
      </c>
      <c r="J656">
        <f>Simulation_Input!J656- Simulation_output!Y656</f>
        <v>0</v>
      </c>
    </row>
    <row r="657" spans="1:10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Simulation_output!X657</f>
        <v>0</v>
      </c>
      <c r="J657">
        <f>Simulation_Input!J657- Simulation_output!Y657</f>
        <v>0</v>
      </c>
    </row>
    <row r="658" spans="1:10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Simulation_output!X658</f>
        <v>0</v>
      </c>
      <c r="J658">
        <f>Simulation_Input!J658- Simulation_output!Y658</f>
        <v>0</v>
      </c>
    </row>
    <row r="659" spans="1:10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Simulation_output!X659</f>
        <v>0</v>
      </c>
      <c r="J659">
        <f>Simulation_Input!J659- Simulation_output!Y659</f>
        <v>0</v>
      </c>
    </row>
    <row r="660" spans="1:10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Simulation_output!X660</f>
        <v>0</v>
      </c>
      <c r="J660">
        <f>Simulation_Input!J660- Simulation_output!Y660</f>
        <v>0</v>
      </c>
    </row>
    <row r="661" spans="1:10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Simulation_output!X661</f>
        <v>0</v>
      </c>
      <c r="J661">
        <f>Simulation_Input!J661- Simulation_output!Y661</f>
        <v>0</v>
      </c>
    </row>
    <row r="662" spans="1:10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Simulation_output!X662</f>
        <v>0</v>
      </c>
      <c r="J662">
        <f>Simulation_Input!J662- Simulation_output!Y662</f>
        <v>0</v>
      </c>
    </row>
    <row r="663" spans="1:10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Simulation_output!X663</f>
        <v>0</v>
      </c>
      <c r="J663">
        <f>Simulation_Input!J663- Simulation_output!Y663</f>
        <v>0</v>
      </c>
    </row>
    <row r="664" spans="1:10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Simulation_output!X664</f>
        <v>0</v>
      </c>
      <c r="J664">
        <f>Simulation_Input!J664- Simulation_output!Y664</f>
        <v>0</v>
      </c>
    </row>
    <row r="665" spans="1:10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Simulation_output!X665</f>
        <v>0</v>
      </c>
      <c r="J665">
        <f>Simulation_Input!J665- Simulation_output!Y665</f>
        <v>0</v>
      </c>
    </row>
    <row r="666" spans="1:10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Simulation_output!X666</f>
        <v>0</v>
      </c>
      <c r="J666">
        <f>Simulation_Input!J666- Simulation_output!Y666</f>
        <v>0</v>
      </c>
    </row>
    <row r="667" spans="1:10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Simulation_output!X667</f>
        <v>0</v>
      </c>
      <c r="J667">
        <f>Simulation_Input!J667- Simulation_output!Y667</f>
        <v>0</v>
      </c>
    </row>
    <row r="668" spans="1:10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Simulation_output!X668</f>
        <v>0</v>
      </c>
      <c r="J668">
        <f>Simulation_Input!J668- Simulation_output!Y668</f>
        <v>0</v>
      </c>
    </row>
    <row r="669" spans="1:10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Simulation_output!X669</f>
        <v>0</v>
      </c>
      <c r="J669">
        <f>Simulation_Input!J669- Simulation_output!Y669</f>
        <v>0</v>
      </c>
    </row>
    <row r="670" spans="1:10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Simulation_output!X670</f>
        <v>0</v>
      </c>
      <c r="J670">
        <f>Simulation_Input!J670- Simulation_output!Y670</f>
        <v>0</v>
      </c>
    </row>
    <row r="671" spans="1:10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Simulation_output!X671</f>
        <v>0</v>
      </c>
      <c r="J671">
        <f>Simulation_Input!J671- Simulation_output!Y671</f>
        <v>0</v>
      </c>
    </row>
    <row r="672" spans="1:10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Simulation_output!X672</f>
        <v>0</v>
      </c>
      <c r="J672">
        <f>Simulation_Input!J672- Simulation_output!Y672</f>
        <v>0</v>
      </c>
    </row>
    <row r="673" spans="1:10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Simulation_output!X673</f>
        <v>0</v>
      </c>
      <c r="J673">
        <f>Simulation_Input!J673- Simulation_output!Y673</f>
        <v>0</v>
      </c>
    </row>
    <row r="674" spans="1:10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Simulation_output!X674</f>
        <v>0</v>
      </c>
      <c r="J674">
        <f>Simulation_Input!J674- Simulation_output!Y674</f>
        <v>0</v>
      </c>
    </row>
    <row r="675" spans="1:10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Simulation_output!X675</f>
        <v>0</v>
      </c>
      <c r="J675">
        <f>Simulation_Input!J675- Simulation_output!Y675</f>
        <v>0</v>
      </c>
    </row>
    <row r="676" spans="1:10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Simulation_output!X676</f>
        <v>0</v>
      </c>
      <c r="J676">
        <f>Simulation_Input!J676- Simulation_output!Y676</f>
        <v>0</v>
      </c>
    </row>
    <row r="677" spans="1:10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Simulation_output!X677</f>
        <v>0</v>
      </c>
      <c r="J677">
        <f>Simulation_Input!J677- Simulation_output!Y677</f>
        <v>0</v>
      </c>
    </row>
    <row r="678" spans="1:10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Simulation_output!X678</f>
        <v>0</v>
      </c>
      <c r="J678">
        <f>Simulation_Input!J678- Simulation_output!Y678</f>
        <v>0</v>
      </c>
    </row>
    <row r="679" spans="1:10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Simulation_output!X679</f>
        <v>0</v>
      </c>
      <c r="J679">
        <f>Simulation_Input!J679- Simulation_output!Y679</f>
        <v>0</v>
      </c>
    </row>
    <row r="680" spans="1:10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Simulation_output!X680</f>
        <v>0</v>
      </c>
      <c r="J680">
        <f>Simulation_Input!J680- Simulation_output!Y680</f>
        <v>0</v>
      </c>
    </row>
    <row r="681" spans="1:10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Simulation_output!X681</f>
        <v>0</v>
      </c>
      <c r="J681">
        <f>Simulation_Input!J681- Simulation_output!Y681</f>
        <v>0</v>
      </c>
    </row>
    <row r="682" spans="1:10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Simulation_output!X682</f>
        <v>0</v>
      </c>
      <c r="J682">
        <f>Simulation_Input!J682- Simulation_output!Y682</f>
        <v>0</v>
      </c>
    </row>
    <row r="683" spans="1:10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Simulation_output!X683</f>
        <v>0</v>
      </c>
      <c r="J683">
        <f>Simulation_Input!J683- Simulation_output!Y683</f>
        <v>0</v>
      </c>
    </row>
    <row r="684" spans="1:10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Simulation_output!X684</f>
        <v>0</v>
      </c>
      <c r="J684">
        <f>Simulation_Input!J684- Simulation_output!Y684</f>
        <v>0</v>
      </c>
    </row>
    <row r="685" spans="1:10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Simulation_output!X685</f>
        <v>0</v>
      </c>
      <c r="J685">
        <f>Simulation_Input!J685- Simulation_output!Y685</f>
        <v>0</v>
      </c>
    </row>
    <row r="686" spans="1:10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Simulation_output!X686</f>
        <v>0</v>
      </c>
      <c r="J686">
        <f>Simulation_Input!J686- Simulation_output!Y686</f>
        <v>0</v>
      </c>
    </row>
    <row r="687" spans="1:10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Simulation_output!X687</f>
        <v>0</v>
      </c>
      <c r="J687">
        <f>Simulation_Input!J687- Simulation_output!Y687</f>
        <v>0</v>
      </c>
    </row>
    <row r="688" spans="1:10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Simulation_output!X688</f>
        <v>0</v>
      </c>
      <c r="J688">
        <f>Simulation_Input!J688- Simulation_output!Y688</f>
        <v>0</v>
      </c>
    </row>
    <row r="689" spans="1:10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Simulation_output!X689</f>
        <v>0</v>
      </c>
      <c r="J689">
        <f>Simulation_Input!J689- Simulation_output!Y689</f>
        <v>0</v>
      </c>
    </row>
    <row r="690" spans="1:10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Simulation_output!X690</f>
        <v>0</v>
      </c>
      <c r="J690">
        <f>Simulation_Input!J690- Simulation_output!Y690</f>
        <v>0</v>
      </c>
    </row>
    <row r="691" spans="1:10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Simulation_output!X691</f>
        <v>0</v>
      </c>
      <c r="J691">
        <f>Simulation_Input!J691- Simulation_output!Y691</f>
        <v>0</v>
      </c>
    </row>
    <row r="692" spans="1:10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Simulation_output!X692</f>
        <v>0</v>
      </c>
      <c r="J692">
        <f>Simulation_Input!J692- Simulation_output!Y692</f>
        <v>0</v>
      </c>
    </row>
    <row r="693" spans="1:10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Simulation_output!X693</f>
        <v>0</v>
      </c>
      <c r="J693">
        <f>Simulation_Input!J693- Simulation_output!Y693</f>
        <v>0</v>
      </c>
    </row>
    <row r="694" spans="1:10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Simulation_output!X694</f>
        <v>0</v>
      </c>
      <c r="J694">
        <f>Simulation_Input!J694- Simulation_output!Y694</f>
        <v>0</v>
      </c>
    </row>
    <row r="695" spans="1:10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Simulation_output!X695</f>
        <v>0</v>
      </c>
      <c r="J695">
        <f>Simulation_Input!J695- Simulation_output!Y695</f>
        <v>0</v>
      </c>
    </row>
    <row r="696" spans="1:10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Simulation_output!X696</f>
        <v>0</v>
      </c>
      <c r="J696">
        <f>Simulation_Input!J696- Simulation_output!Y696</f>
        <v>0</v>
      </c>
    </row>
    <row r="697" spans="1:10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Simulation_output!X697</f>
        <v>0</v>
      </c>
      <c r="J697">
        <f>Simulation_Input!J697- Simulation_output!Y697</f>
        <v>0</v>
      </c>
    </row>
    <row r="698" spans="1:10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Simulation_output!X698</f>
        <v>0</v>
      </c>
      <c r="J698">
        <f>Simulation_Input!J698- Simulation_output!Y698</f>
        <v>0</v>
      </c>
    </row>
    <row r="699" spans="1:10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Simulation_output!X699</f>
        <v>0</v>
      </c>
      <c r="J699">
        <f>Simulation_Input!J699- Simulation_output!Y699</f>
        <v>0</v>
      </c>
    </row>
    <row r="700" spans="1:10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Simulation_output!X700</f>
        <v>0</v>
      </c>
      <c r="J700">
        <f>Simulation_Input!J700- Simulation_output!Y700</f>
        <v>0</v>
      </c>
    </row>
    <row r="701" spans="1:10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Simulation_output!X701</f>
        <v>0</v>
      </c>
      <c r="J701">
        <f>Simulation_Input!J701- Simulation_output!Y701</f>
        <v>0</v>
      </c>
    </row>
    <row r="702" spans="1:10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Simulation_output!X702</f>
        <v>0</v>
      </c>
      <c r="J702">
        <f>Simulation_Input!J702- Simulation_output!Y702</f>
        <v>0</v>
      </c>
    </row>
    <row r="703" spans="1:10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Simulation_output!X703</f>
        <v>0</v>
      </c>
      <c r="J703">
        <f>Simulation_Input!J703- Simulation_output!Y703</f>
        <v>0</v>
      </c>
    </row>
    <row r="704" spans="1:10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Simulation_output!X704</f>
        <v>0</v>
      </c>
      <c r="J704">
        <f>Simulation_Input!J704- Simulation_output!Y704</f>
        <v>0</v>
      </c>
    </row>
    <row r="705" spans="1:10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Simulation_output!X705</f>
        <v>0</v>
      </c>
      <c r="J705">
        <f>Simulation_Input!J705- Simulation_output!Y705</f>
        <v>0</v>
      </c>
    </row>
    <row r="706" spans="1:10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Simulation_output!X706</f>
        <v>0</v>
      </c>
      <c r="J706">
        <f>Simulation_Input!J706- Simulation_output!Y706</f>
        <v>0</v>
      </c>
    </row>
    <row r="707" spans="1:10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Simulation_output!X707</f>
        <v>0</v>
      </c>
      <c r="J707">
        <f>Simulation_Input!J707- Simulation_output!Y707</f>
        <v>0</v>
      </c>
    </row>
    <row r="708" spans="1:10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Simulation_output!X708</f>
        <v>0</v>
      </c>
      <c r="J708">
        <f>Simulation_Input!J708- Simulation_output!Y708</f>
        <v>0</v>
      </c>
    </row>
    <row r="709" spans="1:10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Simulation_output!X709</f>
        <v>0</v>
      </c>
      <c r="J709">
        <f>Simulation_Input!J709- Simulation_output!Y709</f>
        <v>0</v>
      </c>
    </row>
    <row r="710" spans="1:10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Simulation_output!X710</f>
        <v>0</v>
      </c>
      <c r="J710">
        <f>Simulation_Input!J710- Simulation_output!Y710</f>
        <v>0</v>
      </c>
    </row>
    <row r="711" spans="1:10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Simulation_output!X711</f>
        <v>0</v>
      </c>
      <c r="J711">
        <f>Simulation_Input!J711- Simulation_output!Y711</f>
        <v>0</v>
      </c>
    </row>
    <row r="712" spans="1:10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Simulation_output!X712</f>
        <v>0</v>
      </c>
      <c r="J712">
        <f>Simulation_Input!J712- Simulation_output!Y712</f>
        <v>0</v>
      </c>
    </row>
    <row r="713" spans="1:10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Simulation_output!X713</f>
        <v>0</v>
      </c>
      <c r="J713">
        <f>Simulation_Input!J713- Simulation_output!Y713</f>
        <v>0</v>
      </c>
    </row>
    <row r="714" spans="1:10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Simulation_output!X714</f>
        <v>0</v>
      </c>
      <c r="J714">
        <f>Simulation_Input!J714- Simulation_output!Y714</f>
        <v>0</v>
      </c>
    </row>
    <row r="715" spans="1:10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Simulation_output!X715</f>
        <v>0</v>
      </c>
      <c r="J715">
        <f>Simulation_Input!J715- Simulation_output!Y715</f>
        <v>0</v>
      </c>
    </row>
    <row r="716" spans="1:10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Simulation_output!X716</f>
        <v>0</v>
      </c>
      <c r="J716">
        <f>Simulation_Input!J716- Simulation_output!Y716</f>
        <v>0</v>
      </c>
    </row>
    <row r="717" spans="1:10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Simulation_output!X717</f>
        <v>0</v>
      </c>
      <c r="J717">
        <f>Simulation_Input!J717- Simulation_output!Y717</f>
        <v>0</v>
      </c>
    </row>
    <row r="718" spans="1:10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Simulation_output!X718</f>
        <v>0</v>
      </c>
      <c r="J718">
        <f>Simulation_Input!J718- Simulation_output!Y718</f>
        <v>0</v>
      </c>
    </row>
    <row r="719" spans="1:10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Simulation_output!X719</f>
        <v>0</v>
      </c>
      <c r="J719">
        <f>Simulation_Input!J719- Simulation_output!Y719</f>
        <v>0</v>
      </c>
    </row>
    <row r="720" spans="1:10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Simulation_output!X720</f>
        <v>0</v>
      </c>
      <c r="J720">
        <f>Simulation_Input!J720- Simulation_output!Y720</f>
        <v>0</v>
      </c>
    </row>
    <row r="721" spans="1:10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Simulation_output!X721</f>
        <v>0</v>
      </c>
      <c r="J721">
        <f>Simulation_Input!J721- Simulation_output!Y721</f>
        <v>0</v>
      </c>
    </row>
    <row r="722" spans="1:10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Simulation_output!X722</f>
        <v>0</v>
      </c>
      <c r="J722">
        <f>Simulation_Input!J722- Simulation_output!Y722</f>
        <v>0</v>
      </c>
    </row>
    <row r="723" spans="1:10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Simulation_output!X723</f>
        <v>0</v>
      </c>
      <c r="J723">
        <f>Simulation_Input!J723- Simulation_output!Y723</f>
        <v>0</v>
      </c>
    </row>
    <row r="724" spans="1:10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Simulation_output!X724</f>
        <v>0</v>
      </c>
      <c r="J724">
        <f>Simulation_Input!J724- Simulation_output!Y724</f>
        <v>0</v>
      </c>
    </row>
    <row r="725" spans="1:10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Simulation_output!X725</f>
        <v>0</v>
      </c>
      <c r="J725">
        <f>Simulation_Input!J725- Simulation_output!Y725</f>
        <v>0</v>
      </c>
    </row>
    <row r="726" spans="1:10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Simulation_output!X726</f>
        <v>0</v>
      </c>
      <c r="J726">
        <f>Simulation_Input!J726- Simulation_output!Y726</f>
        <v>0</v>
      </c>
    </row>
    <row r="727" spans="1:10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Simulation_output!X727</f>
        <v>0</v>
      </c>
      <c r="J727">
        <f>Simulation_Input!J727- Simulation_output!Y727</f>
        <v>0</v>
      </c>
    </row>
    <row r="728" spans="1:10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Simulation_output!X728</f>
        <v>0</v>
      </c>
      <c r="J728">
        <f>Simulation_Input!J728- Simulation_output!Y728</f>
        <v>0</v>
      </c>
    </row>
    <row r="729" spans="1:10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Simulation_output!X729</f>
        <v>0</v>
      </c>
      <c r="J729">
        <f>Simulation_Input!J729- Simulation_output!Y729</f>
        <v>0</v>
      </c>
    </row>
    <row r="730" spans="1:10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Simulation_output!X730</f>
        <v>0</v>
      </c>
      <c r="J730">
        <f>Simulation_Input!J730- Simulation_output!Y730</f>
        <v>0</v>
      </c>
    </row>
    <row r="731" spans="1:10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Simulation_output!X731</f>
        <v>0</v>
      </c>
      <c r="J731">
        <f>Simulation_Input!J731- Simulation_output!Y731</f>
        <v>0</v>
      </c>
    </row>
    <row r="732" spans="1:10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Simulation_output!X732</f>
        <v>0</v>
      </c>
      <c r="J732">
        <f>Simulation_Input!J732- Simulation_output!Y732</f>
        <v>0</v>
      </c>
    </row>
    <row r="733" spans="1:10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Simulation_output!X733</f>
        <v>0</v>
      </c>
      <c r="J733">
        <f>Simulation_Input!J733- Simulation_output!Y733</f>
        <v>0</v>
      </c>
    </row>
    <row r="734" spans="1:10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Simulation_output!X734</f>
        <v>0</v>
      </c>
      <c r="J734">
        <f>Simulation_Input!J734- Simulation_output!Y734</f>
        <v>0</v>
      </c>
    </row>
    <row r="735" spans="1:10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Simulation_output!X735</f>
        <v>0</v>
      </c>
      <c r="J735">
        <f>Simulation_Input!J735- Simulation_output!Y735</f>
        <v>0</v>
      </c>
    </row>
    <row r="736" spans="1:10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Simulation_output!X736</f>
        <v>0</v>
      </c>
      <c r="J736">
        <f>Simulation_Input!J736- Simulation_output!Y736</f>
        <v>0</v>
      </c>
    </row>
    <row r="737" spans="1:10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Simulation_output!X737</f>
        <v>0</v>
      </c>
      <c r="J737">
        <f>Simulation_Input!J737- Simulation_output!Y737</f>
        <v>0</v>
      </c>
    </row>
    <row r="738" spans="1:10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Simulation_output!X738</f>
        <v>0</v>
      </c>
      <c r="J738">
        <f>Simulation_Input!J738- Simulation_output!Y738</f>
        <v>0</v>
      </c>
    </row>
    <row r="739" spans="1:10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Simulation_output!X739</f>
        <v>0</v>
      </c>
      <c r="J739">
        <f>Simulation_Input!J739- Simulation_output!Y739</f>
        <v>0</v>
      </c>
    </row>
    <row r="740" spans="1:10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Simulation_output!X740</f>
        <v>0</v>
      </c>
      <c r="J740">
        <f>Simulation_Input!J740- Simulation_output!Y740</f>
        <v>0</v>
      </c>
    </row>
    <row r="741" spans="1:10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Simulation_output!X741</f>
        <v>0</v>
      </c>
      <c r="J741">
        <f>Simulation_Input!J741- Simulation_output!Y741</f>
        <v>0</v>
      </c>
    </row>
    <row r="742" spans="1:10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Simulation_output!X742</f>
        <v>0</v>
      </c>
      <c r="J742">
        <f>Simulation_Input!J742- Simulation_output!Y742</f>
        <v>0</v>
      </c>
    </row>
    <row r="743" spans="1:10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Simulation_output!X743</f>
        <v>0</v>
      </c>
      <c r="J743">
        <f>Simulation_Input!J743- Simulation_output!Y743</f>
        <v>0</v>
      </c>
    </row>
    <row r="744" spans="1:10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Simulation_output!X744</f>
        <v>0</v>
      </c>
      <c r="J744">
        <f>Simulation_Input!J744- Simulation_output!Y744</f>
        <v>0</v>
      </c>
    </row>
    <row r="745" spans="1:10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Simulation_output!X745</f>
        <v>0</v>
      </c>
      <c r="J745">
        <f>Simulation_Input!J745- Simulation_output!Y745</f>
        <v>0</v>
      </c>
    </row>
    <row r="746" spans="1:10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Simulation_output!X746</f>
        <v>0</v>
      </c>
      <c r="J746">
        <f>Simulation_Input!J746- Simulation_output!Y746</f>
        <v>0</v>
      </c>
    </row>
    <row r="747" spans="1:10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Simulation_output!X747</f>
        <v>0</v>
      </c>
      <c r="J747">
        <f>Simulation_Input!J747- Simulation_output!Y747</f>
        <v>0</v>
      </c>
    </row>
    <row r="748" spans="1:10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Simulation_output!X748</f>
        <v>0</v>
      </c>
      <c r="J748">
        <f>Simulation_Input!J748- Simulation_output!Y748</f>
        <v>0</v>
      </c>
    </row>
    <row r="749" spans="1:10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Simulation_output!X749</f>
        <v>0</v>
      </c>
      <c r="J749">
        <f>Simulation_Input!J749- Simulation_output!Y749</f>
        <v>0</v>
      </c>
    </row>
    <row r="750" spans="1:10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Simulation_output!X750</f>
        <v>0</v>
      </c>
      <c r="J750">
        <f>Simulation_Input!J750- Simulation_output!Y750</f>
        <v>0</v>
      </c>
    </row>
    <row r="751" spans="1:10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Simulation_output!X751</f>
        <v>0</v>
      </c>
      <c r="J751">
        <f>Simulation_Input!J751- Simulation_output!Y751</f>
        <v>0</v>
      </c>
    </row>
    <row r="752" spans="1:10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Simulation_output!X752</f>
        <v>0</v>
      </c>
      <c r="J752">
        <f>Simulation_Input!J752- Simulation_output!Y752</f>
        <v>0</v>
      </c>
    </row>
    <row r="753" spans="1:10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Simulation_output!X753</f>
        <v>0</v>
      </c>
      <c r="J753">
        <f>Simulation_Input!J753- Simulation_output!Y753</f>
        <v>0</v>
      </c>
    </row>
    <row r="754" spans="1:10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Simulation_output!X754</f>
        <v>0</v>
      </c>
      <c r="J754">
        <f>Simulation_Input!J754- Simulation_output!Y754</f>
        <v>0</v>
      </c>
    </row>
    <row r="755" spans="1:10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Simulation_output!X755</f>
        <v>0</v>
      </c>
      <c r="J755">
        <f>Simulation_Input!J755- Simulation_output!Y755</f>
        <v>0</v>
      </c>
    </row>
    <row r="756" spans="1:10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Simulation_output!X756</f>
        <v>0</v>
      </c>
      <c r="J756">
        <f>Simulation_Input!J756- Simulation_output!Y756</f>
        <v>0</v>
      </c>
    </row>
    <row r="757" spans="1:10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Simulation_output!X757</f>
        <v>0</v>
      </c>
      <c r="J757">
        <f>Simulation_Input!J757- Simulation_output!Y757</f>
        <v>0</v>
      </c>
    </row>
    <row r="758" spans="1:10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Simulation_output!X758</f>
        <v>0</v>
      </c>
      <c r="J758">
        <f>Simulation_Input!J758- Simulation_output!Y758</f>
        <v>0</v>
      </c>
    </row>
    <row r="759" spans="1:10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Simulation_output!X759</f>
        <v>0</v>
      </c>
      <c r="J759">
        <f>Simulation_Input!J759- Simulation_output!Y759</f>
        <v>0</v>
      </c>
    </row>
    <row r="760" spans="1:10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Simulation_output!X760</f>
        <v>0</v>
      </c>
      <c r="J760">
        <f>Simulation_Input!J760- Simulation_output!Y760</f>
        <v>0</v>
      </c>
    </row>
    <row r="761" spans="1:10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Simulation_output!X761</f>
        <v>0</v>
      </c>
      <c r="J761">
        <f>Simulation_Input!J761- Simulation_output!Y761</f>
        <v>0</v>
      </c>
    </row>
    <row r="762" spans="1:10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Simulation_output!X762</f>
        <v>0</v>
      </c>
      <c r="J762">
        <f>Simulation_Input!J762- Simulation_output!Y762</f>
        <v>0</v>
      </c>
    </row>
    <row r="763" spans="1:10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Simulation_output!X763</f>
        <v>0</v>
      </c>
      <c r="J763">
        <f>Simulation_Input!J763- Simulation_output!Y763</f>
        <v>0</v>
      </c>
    </row>
    <row r="764" spans="1:10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Simulation_output!X764</f>
        <v>0</v>
      </c>
      <c r="J764">
        <f>Simulation_Input!J764- Simulation_output!Y764</f>
        <v>0</v>
      </c>
    </row>
    <row r="765" spans="1:10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Simulation_output!X765</f>
        <v>0</v>
      </c>
      <c r="J765">
        <f>Simulation_Input!J765- Simulation_output!Y765</f>
        <v>0</v>
      </c>
    </row>
    <row r="766" spans="1:10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Simulation_output!X766</f>
        <v>0</v>
      </c>
      <c r="J766">
        <f>Simulation_Input!J766- Simulation_output!Y766</f>
        <v>0</v>
      </c>
    </row>
    <row r="767" spans="1:10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Simulation_output!X767</f>
        <v>0</v>
      </c>
      <c r="J767">
        <f>Simulation_Input!J767- Simulation_output!Y767</f>
        <v>0</v>
      </c>
    </row>
    <row r="768" spans="1:10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Simulation_output!X768</f>
        <v>0</v>
      </c>
      <c r="J768">
        <f>Simulation_Input!J768- Simulation_output!Y768</f>
        <v>0</v>
      </c>
    </row>
    <row r="769" spans="1:10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Simulation_output!X769</f>
        <v>0</v>
      </c>
      <c r="J769">
        <f>Simulation_Input!J769- Simulation_output!Y769</f>
        <v>0</v>
      </c>
    </row>
    <row r="770" spans="1:10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Simulation_output!X770</f>
        <v>0</v>
      </c>
      <c r="J770">
        <f>Simulation_Input!J770- Simulation_output!Y770</f>
        <v>0</v>
      </c>
    </row>
    <row r="771" spans="1:10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Simulation_output!X771</f>
        <v>0</v>
      </c>
      <c r="J771">
        <f>Simulation_Input!J771- Simulation_output!Y771</f>
        <v>0</v>
      </c>
    </row>
    <row r="772" spans="1:10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Simulation_output!X772</f>
        <v>0</v>
      </c>
      <c r="J772">
        <f>Simulation_Input!J772- Simulation_output!Y772</f>
        <v>0</v>
      </c>
    </row>
    <row r="773" spans="1:10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Simulation_output!X773</f>
        <v>0</v>
      </c>
      <c r="J773">
        <f>Simulation_Input!J773- Simulation_output!Y773</f>
        <v>0</v>
      </c>
    </row>
    <row r="774" spans="1:10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Simulation_output!X774</f>
        <v>0</v>
      </c>
      <c r="J774">
        <f>Simulation_Input!J774- Simulation_output!Y774</f>
        <v>0</v>
      </c>
    </row>
    <row r="775" spans="1:10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Simulation_output!X775</f>
        <v>0</v>
      </c>
      <c r="J775">
        <f>Simulation_Input!J775- Simulation_output!Y775</f>
        <v>0</v>
      </c>
    </row>
    <row r="776" spans="1:10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Simulation_output!X776</f>
        <v>0</v>
      </c>
      <c r="J776">
        <f>Simulation_Input!J776- Simulation_output!Y776</f>
        <v>0</v>
      </c>
    </row>
    <row r="777" spans="1:10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Simulation_output!X777</f>
        <v>0</v>
      </c>
      <c r="J777">
        <f>Simulation_Input!J777- Simulation_output!Y777</f>
        <v>0</v>
      </c>
    </row>
    <row r="778" spans="1:10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Simulation_output!X778</f>
        <v>0</v>
      </c>
      <c r="J778">
        <f>Simulation_Input!J778- Simulation_output!Y778</f>
        <v>0</v>
      </c>
    </row>
    <row r="779" spans="1:10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Simulation_output!X779</f>
        <v>0</v>
      </c>
      <c r="J779">
        <f>Simulation_Input!J779- Simulation_output!Y779</f>
        <v>0</v>
      </c>
    </row>
    <row r="780" spans="1:10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Simulation_output!X780</f>
        <v>0</v>
      </c>
      <c r="J780">
        <f>Simulation_Input!J780- Simulation_output!Y780</f>
        <v>0</v>
      </c>
    </row>
    <row r="781" spans="1:10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Simulation_output!X781</f>
        <v>0</v>
      </c>
      <c r="J781">
        <f>Simulation_Input!J781- Simulation_output!Y781</f>
        <v>0</v>
      </c>
    </row>
    <row r="782" spans="1:10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Simulation_output!X782</f>
        <v>0</v>
      </c>
      <c r="J782">
        <f>Simulation_Input!J782- Simulation_output!Y782</f>
        <v>0</v>
      </c>
    </row>
    <row r="783" spans="1:10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Simulation_output!X783</f>
        <v>0</v>
      </c>
      <c r="J783">
        <f>Simulation_Input!J783- Simulation_output!Y783</f>
        <v>0</v>
      </c>
    </row>
    <row r="784" spans="1:10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Simulation_output!X784</f>
        <v>0</v>
      </c>
      <c r="J784">
        <f>Simulation_Input!J784- Simulation_output!Y784</f>
        <v>0</v>
      </c>
    </row>
    <row r="785" spans="1:10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Simulation_output!X785</f>
        <v>0</v>
      </c>
      <c r="J785">
        <f>Simulation_Input!J785- Simulation_output!Y785</f>
        <v>0</v>
      </c>
    </row>
    <row r="786" spans="1:10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Simulation_output!X786</f>
        <v>0</v>
      </c>
      <c r="J786">
        <f>Simulation_Input!J786- Simulation_output!Y786</f>
        <v>0</v>
      </c>
    </row>
    <row r="787" spans="1:10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Simulation_output!X787</f>
        <v>0</v>
      </c>
      <c r="J787">
        <f>Simulation_Input!J787- Simulation_output!Y787</f>
        <v>0</v>
      </c>
    </row>
    <row r="788" spans="1:10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Simulation_output!X788</f>
        <v>0</v>
      </c>
      <c r="J788">
        <f>Simulation_Input!J788- Simulation_output!Y788</f>
        <v>0</v>
      </c>
    </row>
    <row r="789" spans="1:10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Simulation_output!X789</f>
        <v>0</v>
      </c>
      <c r="J789">
        <f>Simulation_Input!J789- Simulation_output!Y789</f>
        <v>0</v>
      </c>
    </row>
    <row r="790" spans="1:10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Simulation_output!X790</f>
        <v>0</v>
      </c>
      <c r="J790">
        <f>Simulation_Input!J790- Simulation_output!Y790</f>
        <v>0</v>
      </c>
    </row>
    <row r="791" spans="1:10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Simulation_output!X791</f>
        <v>0</v>
      </c>
      <c r="J791">
        <f>Simulation_Input!J791- Simulation_output!Y791</f>
        <v>0</v>
      </c>
    </row>
    <row r="792" spans="1:10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Simulation_output!X792</f>
        <v>0</v>
      </c>
      <c r="J792">
        <f>Simulation_Input!J792- Simulation_output!Y792</f>
        <v>0</v>
      </c>
    </row>
    <row r="793" spans="1:10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Simulation_output!X793</f>
        <v>0</v>
      </c>
      <c r="J793">
        <f>Simulation_Input!J793- Simulation_output!Y793</f>
        <v>0</v>
      </c>
    </row>
    <row r="794" spans="1:10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Simulation_output!X794</f>
        <v>0</v>
      </c>
      <c r="J794">
        <f>Simulation_Input!J794- Simulation_output!Y794</f>
        <v>0</v>
      </c>
    </row>
    <row r="795" spans="1:10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Simulation_output!X795</f>
        <v>0</v>
      </c>
      <c r="J795">
        <f>Simulation_Input!J795- Simulation_output!Y795</f>
        <v>0</v>
      </c>
    </row>
    <row r="796" spans="1:10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Simulation_output!X796</f>
        <v>0</v>
      </c>
      <c r="J796">
        <f>Simulation_Input!J796- Simulation_output!Y796</f>
        <v>0</v>
      </c>
    </row>
    <row r="797" spans="1:10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Simulation_output!X797</f>
        <v>0</v>
      </c>
      <c r="J797">
        <f>Simulation_Input!J797- Simulation_output!Y797</f>
        <v>0</v>
      </c>
    </row>
    <row r="798" spans="1:10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Simulation_output!X798</f>
        <v>0</v>
      </c>
      <c r="J798">
        <f>Simulation_Input!J798- Simulation_output!Y798</f>
        <v>0</v>
      </c>
    </row>
    <row r="799" spans="1:10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Simulation_output!X799</f>
        <v>0</v>
      </c>
      <c r="J799">
        <f>Simulation_Input!J799- Simulation_output!Y799</f>
        <v>0</v>
      </c>
    </row>
    <row r="800" spans="1:10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Simulation_output!X800</f>
        <v>0</v>
      </c>
      <c r="J800">
        <f>Simulation_Input!J800- Simulation_output!Y800</f>
        <v>0</v>
      </c>
    </row>
    <row r="801" spans="1:10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Simulation_output!X801</f>
        <v>0</v>
      </c>
      <c r="J801">
        <f>Simulation_Input!J801- Simulation_output!Y801</f>
        <v>0</v>
      </c>
    </row>
    <row r="802" spans="1:10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Simulation_output!X802</f>
        <v>0</v>
      </c>
      <c r="J802">
        <f>Simulation_Input!J802- Simulation_output!Y802</f>
        <v>0</v>
      </c>
    </row>
    <row r="803" spans="1:10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Simulation_output!X803</f>
        <v>0</v>
      </c>
      <c r="J803">
        <f>Simulation_Input!J803- Simulation_output!Y803</f>
        <v>0</v>
      </c>
    </row>
    <row r="804" spans="1:10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Simulation_output!X804</f>
        <v>0</v>
      </c>
      <c r="J804">
        <f>Simulation_Input!J804- Simulation_output!Y804</f>
        <v>0</v>
      </c>
    </row>
    <row r="805" spans="1:10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Simulation_output!X805</f>
        <v>0</v>
      </c>
      <c r="J805">
        <f>Simulation_Input!J805- Simulation_output!Y805</f>
        <v>0</v>
      </c>
    </row>
    <row r="806" spans="1:10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Simulation_output!X806</f>
        <v>0</v>
      </c>
      <c r="J806">
        <f>Simulation_Input!J806- Simulation_output!Y806</f>
        <v>0</v>
      </c>
    </row>
    <row r="807" spans="1:10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Simulation_output!X807</f>
        <v>0</v>
      </c>
      <c r="J807">
        <f>Simulation_Input!J807- Simulation_output!Y807</f>
        <v>0</v>
      </c>
    </row>
    <row r="808" spans="1:10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Simulation_output!X808</f>
        <v>0</v>
      </c>
      <c r="J808">
        <f>Simulation_Input!J808- Simulation_output!Y808</f>
        <v>0</v>
      </c>
    </row>
    <row r="809" spans="1:10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Simulation_output!X809</f>
        <v>0</v>
      </c>
      <c r="J809">
        <f>Simulation_Input!J809- Simulation_output!Y809</f>
        <v>0</v>
      </c>
    </row>
    <row r="810" spans="1:10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Simulation_output!X810</f>
        <v>0</v>
      </c>
      <c r="J810">
        <f>Simulation_Input!J810- Simulation_output!Y810</f>
        <v>0</v>
      </c>
    </row>
    <row r="811" spans="1:10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Simulation_output!X811</f>
        <v>0</v>
      </c>
      <c r="J811">
        <f>Simulation_Input!J811- Simulation_output!Y811</f>
        <v>0</v>
      </c>
    </row>
    <row r="812" spans="1:10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Simulation_output!X812</f>
        <v>0</v>
      </c>
      <c r="J812">
        <f>Simulation_Input!J812- Simulation_output!Y812</f>
        <v>0</v>
      </c>
    </row>
    <row r="813" spans="1:10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Simulation_output!X813</f>
        <v>0</v>
      </c>
      <c r="J813">
        <f>Simulation_Input!J813- Simulation_output!Y813</f>
        <v>0</v>
      </c>
    </row>
    <row r="814" spans="1:10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Simulation_output!X814</f>
        <v>0</v>
      </c>
      <c r="J814">
        <f>Simulation_Input!J814- Simulation_output!Y814</f>
        <v>0</v>
      </c>
    </row>
    <row r="815" spans="1:10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Simulation_output!X815</f>
        <v>0</v>
      </c>
      <c r="J815">
        <f>Simulation_Input!J815- Simulation_output!Y815</f>
        <v>0</v>
      </c>
    </row>
    <row r="816" spans="1:10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Simulation_output!X816</f>
        <v>0</v>
      </c>
      <c r="J816">
        <f>Simulation_Input!J816- Simulation_output!Y816</f>
        <v>0</v>
      </c>
    </row>
    <row r="817" spans="1:10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Simulation_output!X817</f>
        <v>0</v>
      </c>
      <c r="J817">
        <f>Simulation_Input!J817- Simulation_output!Y817</f>
        <v>0</v>
      </c>
    </row>
    <row r="818" spans="1:10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Simulation_output!X818</f>
        <v>0</v>
      </c>
      <c r="J818">
        <f>Simulation_Input!J818- Simulation_output!Y818</f>
        <v>0</v>
      </c>
    </row>
    <row r="819" spans="1:10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Simulation_output!X819</f>
        <v>0</v>
      </c>
      <c r="J819">
        <f>Simulation_Input!J819- Simulation_output!Y819</f>
        <v>0</v>
      </c>
    </row>
    <row r="820" spans="1:10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Simulation_output!X820</f>
        <v>0</v>
      </c>
      <c r="J820">
        <f>Simulation_Input!J820- Simulation_output!Y820</f>
        <v>0</v>
      </c>
    </row>
    <row r="821" spans="1:10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Simulation_output!X821</f>
        <v>0</v>
      </c>
      <c r="J821">
        <f>Simulation_Input!J821- Simulation_output!Y821</f>
        <v>0</v>
      </c>
    </row>
    <row r="822" spans="1:10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Simulation_output!X822</f>
        <v>0</v>
      </c>
      <c r="J822">
        <f>Simulation_Input!J822- Simulation_output!Y822</f>
        <v>0</v>
      </c>
    </row>
    <row r="823" spans="1:10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Simulation_output!X823</f>
        <v>0</v>
      </c>
      <c r="J823">
        <f>Simulation_Input!J823- Simulation_output!Y823</f>
        <v>0</v>
      </c>
    </row>
    <row r="824" spans="1:10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Simulation_output!X824</f>
        <v>0</v>
      </c>
      <c r="J824">
        <f>Simulation_Input!J824- Simulation_output!Y824</f>
        <v>0</v>
      </c>
    </row>
    <row r="825" spans="1:10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Simulation_output!X825</f>
        <v>0</v>
      </c>
      <c r="J825">
        <f>Simulation_Input!J825- Simulation_output!Y825</f>
        <v>0</v>
      </c>
    </row>
    <row r="826" spans="1:10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Simulation_output!X826</f>
        <v>0</v>
      </c>
      <c r="J826">
        <f>Simulation_Input!J826- Simulation_output!Y826</f>
        <v>0</v>
      </c>
    </row>
    <row r="827" spans="1:10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Simulation_output!X827</f>
        <v>0</v>
      </c>
      <c r="J827">
        <f>Simulation_Input!J827- Simulation_output!Y827</f>
        <v>0</v>
      </c>
    </row>
    <row r="828" spans="1:10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Simulation_output!X828</f>
        <v>0</v>
      </c>
      <c r="J828">
        <f>Simulation_Input!J828- Simulation_output!Y828</f>
        <v>0</v>
      </c>
    </row>
    <row r="829" spans="1:10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Simulation_output!X829</f>
        <v>0</v>
      </c>
      <c r="J829">
        <f>Simulation_Input!J829- Simulation_output!Y829</f>
        <v>0</v>
      </c>
    </row>
    <row r="830" spans="1:10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Simulation_output!X830</f>
        <v>0</v>
      </c>
      <c r="J830">
        <f>Simulation_Input!J830- Simulation_output!Y830</f>
        <v>0</v>
      </c>
    </row>
    <row r="831" spans="1:10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Simulation_output!X831</f>
        <v>0</v>
      </c>
      <c r="J831">
        <f>Simulation_Input!J831- Simulation_output!Y831</f>
        <v>0</v>
      </c>
    </row>
    <row r="832" spans="1:10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Simulation_output!X832</f>
        <v>0</v>
      </c>
      <c r="J832">
        <f>Simulation_Input!J832- Simulation_output!Y832</f>
        <v>0</v>
      </c>
    </row>
    <row r="833" spans="1:10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Simulation_output!X833</f>
        <v>0</v>
      </c>
      <c r="J833">
        <f>Simulation_Input!J833- Simulation_output!Y833</f>
        <v>0</v>
      </c>
    </row>
    <row r="834" spans="1:10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Simulation_output!X834</f>
        <v>0</v>
      </c>
      <c r="J834">
        <f>Simulation_Input!J834- Simulation_output!Y834</f>
        <v>0</v>
      </c>
    </row>
    <row r="835" spans="1:10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Simulation_output!X835</f>
        <v>0</v>
      </c>
      <c r="J835">
        <f>Simulation_Input!J835- Simulation_output!Y835</f>
        <v>0</v>
      </c>
    </row>
    <row r="836" spans="1:10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Simulation_output!X836</f>
        <v>0</v>
      </c>
      <c r="J836">
        <f>Simulation_Input!J836- Simulation_output!Y836</f>
        <v>0</v>
      </c>
    </row>
    <row r="837" spans="1:10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Simulation_output!X837</f>
        <v>0</v>
      </c>
      <c r="J837">
        <f>Simulation_Input!J837- Simulation_output!Y837</f>
        <v>0</v>
      </c>
    </row>
    <row r="838" spans="1:10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Simulation_output!X838</f>
        <v>0</v>
      </c>
      <c r="J838">
        <f>Simulation_Input!J838- Simulation_output!Y838</f>
        <v>0</v>
      </c>
    </row>
    <row r="839" spans="1:10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Simulation_output!X839</f>
        <v>0</v>
      </c>
      <c r="J839">
        <f>Simulation_Input!J839- Simulation_output!Y839</f>
        <v>0</v>
      </c>
    </row>
    <row r="840" spans="1:10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Simulation_output!X840</f>
        <v>0</v>
      </c>
      <c r="J840">
        <f>Simulation_Input!J840- Simulation_output!Y840</f>
        <v>0</v>
      </c>
    </row>
    <row r="841" spans="1:10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Simulation_output!X841</f>
        <v>0</v>
      </c>
      <c r="J841">
        <f>Simulation_Input!J841- Simulation_output!Y841</f>
        <v>0</v>
      </c>
    </row>
    <row r="842" spans="1:10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Simulation_output!X842</f>
        <v>0</v>
      </c>
      <c r="J842">
        <f>Simulation_Input!J842- Simulation_output!Y842</f>
        <v>0</v>
      </c>
    </row>
    <row r="843" spans="1:10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Simulation_output!X843</f>
        <v>0</v>
      </c>
      <c r="J843">
        <f>Simulation_Input!J843- Simulation_output!Y843</f>
        <v>0</v>
      </c>
    </row>
    <row r="844" spans="1:10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Simulation_output!X844</f>
        <v>0</v>
      </c>
      <c r="J844">
        <f>Simulation_Input!J844- Simulation_output!Y844</f>
        <v>0</v>
      </c>
    </row>
    <row r="845" spans="1:10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Simulation_output!X845</f>
        <v>0</v>
      </c>
      <c r="J845">
        <f>Simulation_Input!J845- Simulation_output!Y845</f>
        <v>0</v>
      </c>
    </row>
    <row r="846" spans="1:10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Simulation_output!X846</f>
        <v>0</v>
      </c>
      <c r="J846">
        <f>Simulation_Input!J846- Simulation_output!Y846</f>
        <v>0</v>
      </c>
    </row>
    <row r="847" spans="1:10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Simulation_output!X847</f>
        <v>0</v>
      </c>
      <c r="J847">
        <f>Simulation_Input!J847- Simulation_output!Y847</f>
        <v>0</v>
      </c>
    </row>
    <row r="848" spans="1:10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Simulation_output!X848</f>
        <v>0</v>
      </c>
      <c r="J848">
        <f>Simulation_Input!J848- Simulation_output!Y848</f>
        <v>0</v>
      </c>
    </row>
    <row r="849" spans="1:10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Simulation_output!X849</f>
        <v>0</v>
      </c>
      <c r="J849">
        <f>Simulation_Input!J849- Simulation_output!Y849</f>
        <v>0</v>
      </c>
    </row>
    <row r="850" spans="1:10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Simulation_output!X850</f>
        <v>0</v>
      </c>
      <c r="J850">
        <f>Simulation_Input!J850- Simulation_output!Y850</f>
        <v>0</v>
      </c>
    </row>
    <row r="851" spans="1:10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Simulation_output!X851</f>
        <v>0</v>
      </c>
      <c r="J851">
        <f>Simulation_Input!J851- Simulation_output!Y851</f>
        <v>0</v>
      </c>
    </row>
    <row r="852" spans="1:10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Simulation_output!X852</f>
        <v>0</v>
      </c>
      <c r="J852">
        <f>Simulation_Input!J852- Simulation_output!Y852</f>
        <v>0</v>
      </c>
    </row>
    <row r="853" spans="1:10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Simulation_output!X853</f>
        <v>0</v>
      </c>
      <c r="J853">
        <f>Simulation_Input!J853- Simulation_output!Y853</f>
        <v>0</v>
      </c>
    </row>
    <row r="854" spans="1:10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Simulation_output!X854</f>
        <v>0</v>
      </c>
      <c r="J854">
        <f>Simulation_Input!J854- Simulation_output!Y854</f>
        <v>0</v>
      </c>
    </row>
    <row r="855" spans="1:10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Simulation_output!X855</f>
        <v>0</v>
      </c>
      <c r="J855">
        <f>Simulation_Input!J855- Simulation_output!Y855</f>
        <v>0</v>
      </c>
    </row>
    <row r="856" spans="1:10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Simulation_output!X856</f>
        <v>0</v>
      </c>
      <c r="J856">
        <f>Simulation_Input!J856- Simulation_output!Y856</f>
        <v>0</v>
      </c>
    </row>
    <row r="857" spans="1:10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Simulation_output!X857</f>
        <v>0</v>
      </c>
      <c r="J857">
        <f>Simulation_Input!J857- Simulation_output!Y857</f>
        <v>0</v>
      </c>
    </row>
    <row r="858" spans="1:10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Simulation_output!X858</f>
        <v>0</v>
      </c>
      <c r="J858">
        <f>Simulation_Input!J858- Simulation_output!Y858</f>
        <v>0</v>
      </c>
    </row>
    <row r="859" spans="1:10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Simulation_output!X859</f>
        <v>0</v>
      </c>
      <c r="J859">
        <f>Simulation_Input!J859- Simulation_output!Y859</f>
        <v>0</v>
      </c>
    </row>
    <row r="860" spans="1:10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Simulation_output!X860</f>
        <v>0</v>
      </c>
      <c r="J860">
        <f>Simulation_Input!J860- Simulation_output!Y860</f>
        <v>0</v>
      </c>
    </row>
    <row r="861" spans="1:10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Simulation_output!X861</f>
        <v>0</v>
      </c>
      <c r="J861">
        <f>Simulation_Input!J861- Simulation_output!Y861</f>
        <v>0</v>
      </c>
    </row>
    <row r="862" spans="1:10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Simulation_output!X862</f>
        <v>0</v>
      </c>
      <c r="J862">
        <f>Simulation_Input!J862- Simulation_output!Y862</f>
        <v>0</v>
      </c>
    </row>
    <row r="863" spans="1:10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Simulation_output!X863</f>
        <v>0</v>
      </c>
      <c r="J863">
        <f>Simulation_Input!J863- Simulation_output!Y863</f>
        <v>0</v>
      </c>
    </row>
    <row r="864" spans="1:10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Simulation_output!X864</f>
        <v>0</v>
      </c>
      <c r="J864">
        <f>Simulation_Input!J864- Simulation_output!Y864</f>
        <v>0</v>
      </c>
    </row>
    <row r="865" spans="1:10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Simulation_output!X865</f>
        <v>0</v>
      </c>
      <c r="J865">
        <f>Simulation_Input!J865- Simulation_output!Y865</f>
        <v>0</v>
      </c>
    </row>
    <row r="866" spans="1:10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Simulation_output!X866</f>
        <v>0</v>
      </c>
      <c r="J866">
        <f>Simulation_Input!J866- Simulation_output!Y866</f>
        <v>0</v>
      </c>
    </row>
    <row r="867" spans="1:10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Simulation_output!X867</f>
        <v>0</v>
      </c>
      <c r="J867">
        <f>Simulation_Input!J867- Simulation_output!Y867</f>
        <v>0</v>
      </c>
    </row>
    <row r="868" spans="1:10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Simulation_output!X868</f>
        <v>0</v>
      </c>
      <c r="J868">
        <f>Simulation_Input!J868- Simulation_output!Y868</f>
        <v>0</v>
      </c>
    </row>
    <row r="869" spans="1:10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Simulation_output!X869</f>
        <v>0</v>
      </c>
      <c r="J869">
        <f>Simulation_Input!J869- Simulation_output!Y869</f>
        <v>0</v>
      </c>
    </row>
    <row r="870" spans="1:10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Simulation_output!X870</f>
        <v>0</v>
      </c>
      <c r="J870">
        <f>Simulation_Input!J870- Simulation_output!Y870</f>
        <v>0</v>
      </c>
    </row>
    <row r="871" spans="1:10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Simulation_output!X871</f>
        <v>0</v>
      </c>
      <c r="J871">
        <f>Simulation_Input!J871- Simulation_output!Y871</f>
        <v>0</v>
      </c>
    </row>
    <row r="872" spans="1:10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Simulation_output!X872</f>
        <v>0</v>
      </c>
      <c r="J872">
        <f>Simulation_Input!J872- Simulation_output!Y872</f>
        <v>0</v>
      </c>
    </row>
    <row r="873" spans="1:10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Simulation_output!X873</f>
        <v>0</v>
      </c>
      <c r="J873">
        <f>Simulation_Input!J873- Simulation_output!Y873</f>
        <v>0</v>
      </c>
    </row>
    <row r="874" spans="1:10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Simulation_output!X874</f>
        <v>0</v>
      </c>
      <c r="J874">
        <f>Simulation_Input!J874- Simulation_output!Y874</f>
        <v>0</v>
      </c>
    </row>
    <row r="875" spans="1:10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Simulation_output!X875</f>
        <v>0</v>
      </c>
      <c r="J875">
        <f>Simulation_Input!J875- Simulation_output!Y875</f>
        <v>0</v>
      </c>
    </row>
    <row r="876" spans="1:10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Simulation_output!X876</f>
        <v>0</v>
      </c>
      <c r="J876">
        <f>Simulation_Input!J876- Simulation_output!Y876</f>
        <v>0</v>
      </c>
    </row>
    <row r="877" spans="1:10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Simulation_output!X877</f>
        <v>0</v>
      </c>
      <c r="J877">
        <f>Simulation_Input!J877- Simulation_output!Y877</f>
        <v>0</v>
      </c>
    </row>
    <row r="878" spans="1:10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Simulation_output!X878</f>
        <v>0</v>
      </c>
      <c r="J878">
        <f>Simulation_Input!J878- Simulation_output!Y878</f>
        <v>0</v>
      </c>
    </row>
    <row r="879" spans="1:10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Simulation_output!X879</f>
        <v>0</v>
      </c>
      <c r="J879">
        <f>Simulation_Input!J879- Simulation_output!Y879</f>
        <v>0</v>
      </c>
    </row>
    <row r="880" spans="1:10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Simulation_output!X880</f>
        <v>0</v>
      </c>
      <c r="J880">
        <f>Simulation_Input!J880- Simulation_output!Y880</f>
        <v>0</v>
      </c>
    </row>
    <row r="881" spans="1:10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Simulation_output!X881</f>
        <v>0</v>
      </c>
      <c r="J881">
        <f>Simulation_Input!J881- Simulation_output!Y881</f>
        <v>0</v>
      </c>
    </row>
    <row r="882" spans="1:10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Simulation_output!X882</f>
        <v>0</v>
      </c>
      <c r="J882">
        <f>Simulation_Input!J882- Simulation_output!Y882</f>
        <v>0</v>
      </c>
    </row>
    <row r="883" spans="1:10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Simulation_output!X883</f>
        <v>0</v>
      </c>
      <c r="J883">
        <f>Simulation_Input!J883- Simulation_output!Y883</f>
        <v>0</v>
      </c>
    </row>
    <row r="884" spans="1:10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Simulation_output!X884</f>
        <v>0</v>
      </c>
      <c r="J884">
        <f>Simulation_Input!J884- Simulation_output!Y884</f>
        <v>0</v>
      </c>
    </row>
    <row r="885" spans="1:10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Simulation_output!X885</f>
        <v>0</v>
      </c>
      <c r="J885">
        <f>Simulation_Input!J885- Simulation_output!Y885</f>
        <v>0</v>
      </c>
    </row>
    <row r="886" spans="1:10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Simulation_output!X886</f>
        <v>0</v>
      </c>
      <c r="J886">
        <f>Simulation_Input!J886- Simulation_output!Y886</f>
        <v>0</v>
      </c>
    </row>
    <row r="887" spans="1:10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Simulation_output!X887</f>
        <v>0</v>
      </c>
      <c r="J887">
        <f>Simulation_Input!J887- Simulation_output!Y887</f>
        <v>0</v>
      </c>
    </row>
    <row r="888" spans="1:10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Simulation_output!X888</f>
        <v>0</v>
      </c>
      <c r="J888">
        <f>Simulation_Input!J888- Simulation_output!Y888</f>
        <v>0</v>
      </c>
    </row>
    <row r="889" spans="1:10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Simulation_output!X889</f>
        <v>0</v>
      </c>
      <c r="J889">
        <f>Simulation_Input!J889- Simulation_output!Y889</f>
        <v>0</v>
      </c>
    </row>
    <row r="890" spans="1:10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Simulation_output!X890</f>
        <v>0</v>
      </c>
      <c r="J890">
        <f>Simulation_Input!J890- Simulation_output!Y890</f>
        <v>0</v>
      </c>
    </row>
    <row r="891" spans="1:10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Simulation_output!X891</f>
        <v>0</v>
      </c>
      <c r="J891">
        <f>Simulation_Input!J891- Simulation_output!Y891</f>
        <v>0</v>
      </c>
    </row>
    <row r="892" spans="1:10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Simulation_output!X892</f>
        <v>0</v>
      </c>
      <c r="J892">
        <f>Simulation_Input!J892- Simulation_output!Y892</f>
        <v>0</v>
      </c>
    </row>
    <row r="893" spans="1:10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Simulation_output!X893</f>
        <v>0</v>
      </c>
      <c r="J893">
        <f>Simulation_Input!J893- Simulation_output!Y893</f>
        <v>0</v>
      </c>
    </row>
    <row r="894" spans="1:10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Simulation_output!X894</f>
        <v>0</v>
      </c>
      <c r="J894">
        <f>Simulation_Input!J894- Simulation_output!Y894</f>
        <v>0</v>
      </c>
    </row>
    <row r="895" spans="1:10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Simulation_output!X895</f>
        <v>0</v>
      </c>
      <c r="J895">
        <f>Simulation_Input!J895- Simulation_output!Y895</f>
        <v>0</v>
      </c>
    </row>
    <row r="896" spans="1:10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Simulation_output!X896</f>
        <v>0</v>
      </c>
      <c r="J896">
        <f>Simulation_Input!J896- Simulation_output!Y896</f>
        <v>0</v>
      </c>
    </row>
    <row r="897" spans="1:10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Simulation_output!X897</f>
        <v>0</v>
      </c>
      <c r="J897">
        <f>Simulation_Input!J897- Simulation_output!Y897</f>
        <v>0</v>
      </c>
    </row>
    <row r="898" spans="1:10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Simulation_output!X898</f>
        <v>0</v>
      </c>
      <c r="J898">
        <f>Simulation_Input!J898- Simulation_output!Y898</f>
        <v>0</v>
      </c>
    </row>
    <row r="899" spans="1:10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Simulation_output!X899</f>
        <v>0</v>
      </c>
      <c r="J899">
        <f>Simulation_Input!J899- Simulation_output!Y899</f>
        <v>0</v>
      </c>
    </row>
    <row r="900" spans="1:10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Simulation_output!X900</f>
        <v>0</v>
      </c>
      <c r="J900">
        <f>Simulation_Input!J900- Simulation_output!Y900</f>
        <v>0</v>
      </c>
    </row>
    <row r="901" spans="1:10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Simulation_output!X901</f>
        <v>0</v>
      </c>
      <c r="J901">
        <f>Simulation_Input!J901- Simulation_output!Y901</f>
        <v>0</v>
      </c>
    </row>
    <row r="902" spans="1:10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Simulation_output!X902</f>
        <v>0</v>
      </c>
      <c r="J902">
        <f>Simulation_Input!J902- Simulation_output!Y902</f>
        <v>0</v>
      </c>
    </row>
    <row r="903" spans="1:10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Simulation_output!X903</f>
        <v>0</v>
      </c>
      <c r="J903">
        <f>Simulation_Input!J903- Simulation_output!Y903</f>
        <v>0</v>
      </c>
    </row>
    <row r="904" spans="1:10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Simulation_output!X904</f>
        <v>0</v>
      </c>
      <c r="J904">
        <f>Simulation_Input!J904- Simulation_output!Y904</f>
        <v>0</v>
      </c>
    </row>
    <row r="905" spans="1:10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Simulation_output!X905</f>
        <v>0</v>
      </c>
      <c r="J905">
        <f>Simulation_Input!J905- Simulation_output!Y905</f>
        <v>0</v>
      </c>
    </row>
    <row r="906" spans="1:10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Simulation_output!X906</f>
        <v>0</v>
      </c>
      <c r="J906">
        <f>Simulation_Input!J906- Simulation_output!Y906</f>
        <v>0</v>
      </c>
    </row>
    <row r="907" spans="1:10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Simulation_output!X907</f>
        <v>0</v>
      </c>
      <c r="J907">
        <f>Simulation_Input!J907- Simulation_output!Y907</f>
        <v>0</v>
      </c>
    </row>
    <row r="908" spans="1:10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Simulation_output!X908</f>
        <v>0</v>
      </c>
      <c r="J908">
        <f>Simulation_Input!J908- Simulation_output!Y908</f>
        <v>0</v>
      </c>
    </row>
    <row r="909" spans="1:10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Simulation_output!X909</f>
        <v>0</v>
      </c>
      <c r="J909">
        <f>Simulation_Input!J909- Simulation_output!Y909</f>
        <v>0</v>
      </c>
    </row>
    <row r="910" spans="1:10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Simulation_output!X910</f>
        <v>0</v>
      </c>
      <c r="J910">
        <f>Simulation_Input!J910- Simulation_output!Y910</f>
        <v>0</v>
      </c>
    </row>
    <row r="911" spans="1:10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Simulation_output!X911</f>
        <v>0</v>
      </c>
      <c r="J911">
        <f>Simulation_Input!J911- Simulation_output!Y911</f>
        <v>0</v>
      </c>
    </row>
    <row r="912" spans="1:10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Simulation_output!X912</f>
        <v>0</v>
      </c>
      <c r="J912">
        <f>Simulation_Input!J912- Simulation_output!Y912</f>
        <v>0</v>
      </c>
    </row>
    <row r="913" spans="1:10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Simulation_output!X913</f>
        <v>0</v>
      </c>
      <c r="J913">
        <f>Simulation_Input!J913- Simulation_output!Y913</f>
        <v>0</v>
      </c>
    </row>
    <row r="914" spans="1:10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Simulation_output!X914</f>
        <v>0</v>
      </c>
      <c r="J914">
        <f>Simulation_Input!J914- Simulation_output!Y914</f>
        <v>0</v>
      </c>
    </row>
    <row r="915" spans="1:10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Simulation_output!X915</f>
        <v>0</v>
      </c>
      <c r="J915">
        <f>Simulation_Input!J915- Simulation_output!Y915</f>
        <v>0</v>
      </c>
    </row>
    <row r="916" spans="1:10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Simulation_output!X916</f>
        <v>0</v>
      </c>
      <c r="J916">
        <f>Simulation_Input!J916- Simulation_output!Y916</f>
        <v>0</v>
      </c>
    </row>
    <row r="917" spans="1:10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Simulation_output!X917</f>
        <v>0</v>
      </c>
      <c r="J917">
        <f>Simulation_Input!J917- Simulation_output!Y917</f>
        <v>0</v>
      </c>
    </row>
    <row r="918" spans="1:10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Simulation_output!X918</f>
        <v>0</v>
      </c>
      <c r="J918">
        <f>Simulation_Input!J918- Simulation_output!Y918</f>
        <v>0</v>
      </c>
    </row>
    <row r="919" spans="1:10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Simulation_output!X919</f>
        <v>0</v>
      </c>
      <c r="J919">
        <f>Simulation_Input!J919- Simulation_output!Y919</f>
        <v>0</v>
      </c>
    </row>
    <row r="920" spans="1:10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Simulation_output!X920</f>
        <v>0</v>
      </c>
      <c r="J920">
        <f>Simulation_Input!J920- Simulation_output!Y920</f>
        <v>0</v>
      </c>
    </row>
    <row r="921" spans="1:10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Simulation_output!X921</f>
        <v>0</v>
      </c>
      <c r="J921">
        <f>Simulation_Input!J921- Simulation_output!Y921</f>
        <v>0</v>
      </c>
    </row>
    <row r="922" spans="1:10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Simulation_output!X922</f>
        <v>0</v>
      </c>
      <c r="J922">
        <f>Simulation_Input!J922- Simulation_output!Y922</f>
        <v>0</v>
      </c>
    </row>
    <row r="923" spans="1:10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Simulation_output!X923</f>
        <v>0</v>
      </c>
      <c r="J923">
        <f>Simulation_Input!J923- Simulation_output!Y923</f>
        <v>0</v>
      </c>
    </row>
    <row r="924" spans="1:10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Simulation_output!X924</f>
        <v>0</v>
      </c>
      <c r="J924">
        <f>Simulation_Input!J924- Simulation_output!Y924</f>
        <v>0</v>
      </c>
    </row>
    <row r="925" spans="1:10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Simulation_output!X925</f>
        <v>0</v>
      </c>
      <c r="J925">
        <f>Simulation_Input!J925- Simulation_output!Y925</f>
        <v>0</v>
      </c>
    </row>
    <row r="926" spans="1:10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Simulation_output!X926</f>
        <v>0</v>
      </c>
      <c r="J926">
        <f>Simulation_Input!J926- Simulation_output!Y926</f>
        <v>0</v>
      </c>
    </row>
    <row r="927" spans="1:10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Simulation_output!X927</f>
        <v>0</v>
      </c>
      <c r="J927">
        <f>Simulation_Input!J927- Simulation_output!Y927</f>
        <v>0</v>
      </c>
    </row>
    <row r="928" spans="1:10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Simulation_output!X928</f>
        <v>0</v>
      </c>
      <c r="J928">
        <f>Simulation_Input!J928- Simulation_output!Y928</f>
        <v>0</v>
      </c>
    </row>
    <row r="929" spans="1:10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Simulation_output!X929</f>
        <v>0</v>
      </c>
      <c r="J929">
        <f>Simulation_Input!J929- Simulation_output!Y929</f>
        <v>0</v>
      </c>
    </row>
    <row r="930" spans="1:10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Simulation_output!X930</f>
        <v>0</v>
      </c>
      <c r="J930">
        <f>Simulation_Input!J930- Simulation_output!Y930</f>
        <v>0</v>
      </c>
    </row>
    <row r="931" spans="1:10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Simulation_output!X931</f>
        <v>0</v>
      </c>
      <c r="J931">
        <f>Simulation_Input!J931- Simulation_output!Y931</f>
        <v>0</v>
      </c>
    </row>
    <row r="932" spans="1:10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Simulation_output!X932</f>
        <v>0</v>
      </c>
      <c r="J932">
        <f>Simulation_Input!J932- Simulation_output!Y932</f>
        <v>0</v>
      </c>
    </row>
    <row r="933" spans="1:10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Simulation_output!X933</f>
        <v>0</v>
      </c>
      <c r="J933">
        <f>Simulation_Input!J933- Simulation_output!Y933</f>
        <v>0</v>
      </c>
    </row>
    <row r="934" spans="1:10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Simulation_output!X934</f>
        <v>0</v>
      </c>
      <c r="J934">
        <f>Simulation_Input!J934- Simulation_output!Y934</f>
        <v>0</v>
      </c>
    </row>
    <row r="935" spans="1:10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Simulation_output!X935</f>
        <v>0</v>
      </c>
      <c r="J935">
        <f>Simulation_Input!J935- Simulation_output!Y935</f>
        <v>0</v>
      </c>
    </row>
    <row r="936" spans="1:10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Simulation_output!X936</f>
        <v>0</v>
      </c>
      <c r="J936">
        <f>Simulation_Input!J936- Simulation_output!Y936</f>
        <v>0</v>
      </c>
    </row>
    <row r="937" spans="1:10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Simulation_output!X937</f>
        <v>0</v>
      </c>
      <c r="J937">
        <f>Simulation_Input!J937- Simulation_output!Y937</f>
        <v>0</v>
      </c>
    </row>
    <row r="938" spans="1:10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Simulation_output!X938</f>
        <v>0</v>
      </c>
      <c r="J938">
        <f>Simulation_Input!J938- Simulation_output!Y938</f>
        <v>0</v>
      </c>
    </row>
    <row r="939" spans="1:10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Simulation_output!X939</f>
        <v>0</v>
      </c>
      <c r="J939">
        <f>Simulation_Input!J939- Simulation_output!Y939</f>
        <v>0</v>
      </c>
    </row>
    <row r="940" spans="1:10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Simulation_output!X940</f>
        <v>0</v>
      </c>
      <c r="J940">
        <f>Simulation_Input!J940- Simulation_output!Y940</f>
        <v>0</v>
      </c>
    </row>
    <row r="941" spans="1:10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Simulation_output!X941</f>
        <v>0</v>
      </c>
      <c r="J941">
        <f>Simulation_Input!J941- Simulation_output!Y941</f>
        <v>0</v>
      </c>
    </row>
    <row r="942" spans="1:10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Simulation_output!X942</f>
        <v>0</v>
      </c>
      <c r="J942">
        <f>Simulation_Input!J942- Simulation_output!Y942</f>
        <v>0</v>
      </c>
    </row>
    <row r="943" spans="1:10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Simulation_output!X943</f>
        <v>0</v>
      </c>
      <c r="J943">
        <f>Simulation_Input!J943- Simulation_output!Y943</f>
        <v>0</v>
      </c>
    </row>
    <row r="944" spans="1:10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Simulation_output!X944</f>
        <v>0</v>
      </c>
      <c r="J944">
        <f>Simulation_Input!J944- Simulation_output!Y944</f>
        <v>0</v>
      </c>
    </row>
    <row r="945" spans="1:10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Simulation_output!X945</f>
        <v>0</v>
      </c>
      <c r="J945">
        <f>Simulation_Input!J945- Simulation_output!Y945</f>
        <v>0</v>
      </c>
    </row>
    <row r="946" spans="1:10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Simulation_output!X946</f>
        <v>0</v>
      </c>
      <c r="J946">
        <f>Simulation_Input!J946- Simulation_output!Y946</f>
        <v>0</v>
      </c>
    </row>
    <row r="947" spans="1:10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Simulation_output!X947</f>
        <v>0</v>
      </c>
      <c r="J947">
        <f>Simulation_Input!J947- Simulation_output!Y947</f>
        <v>0</v>
      </c>
    </row>
    <row r="948" spans="1:10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Simulation_output!X948</f>
        <v>0</v>
      </c>
      <c r="J948">
        <f>Simulation_Input!J948- Simulation_output!Y948</f>
        <v>0</v>
      </c>
    </row>
    <row r="949" spans="1:10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Simulation_output!X949</f>
        <v>0</v>
      </c>
      <c r="J949">
        <f>Simulation_Input!J949- Simulation_output!Y949</f>
        <v>0</v>
      </c>
    </row>
    <row r="950" spans="1:10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Simulation_output!X950</f>
        <v>0</v>
      </c>
      <c r="J950">
        <f>Simulation_Input!J950- Simulation_output!Y950</f>
        <v>0</v>
      </c>
    </row>
    <row r="951" spans="1:10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Simulation_output!X951</f>
        <v>0</v>
      </c>
      <c r="J951">
        <f>Simulation_Input!J951- Simulation_output!Y951</f>
        <v>0</v>
      </c>
    </row>
    <row r="952" spans="1:10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Simulation_output!X952</f>
        <v>0</v>
      </c>
      <c r="J952">
        <f>Simulation_Input!J952- Simulation_output!Y952</f>
        <v>0</v>
      </c>
    </row>
    <row r="953" spans="1:10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Simulation_output!X953</f>
        <v>0</v>
      </c>
      <c r="J953">
        <f>Simulation_Input!J953- Simulation_output!Y953</f>
        <v>0</v>
      </c>
    </row>
    <row r="954" spans="1:10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Simulation_output!X954</f>
        <v>0</v>
      </c>
      <c r="J954">
        <f>Simulation_Input!J954- Simulation_output!Y954</f>
        <v>0</v>
      </c>
    </row>
    <row r="955" spans="1:10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Simulation_output!X955</f>
        <v>0</v>
      </c>
      <c r="J955">
        <f>Simulation_Input!J955- Simulation_output!Y955</f>
        <v>0</v>
      </c>
    </row>
    <row r="956" spans="1:10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Simulation_output!X956</f>
        <v>0</v>
      </c>
      <c r="J956">
        <f>Simulation_Input!J956- Simulation_output!Y956</f>
        <v>0</v>
      </c>
    </row>
    <row r="957" spans="1:10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Simulation_output!X957</f>
        <v>0</v>
      </c>
      <c r="J957">
        <f>Simulation_Input!J957- Simulation_output!Y957</f>
        <v>0</v>
      </c>
    </row>
    <row r="958" spans="1:10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Simulation_output!X958</f>
        <v>0</v>
      </c>
      <c r="J958">
        <f>Simulation_Input!J958- Simulation_output!Y958</f>
        <v>0</v>
      </c>
    </row>
    <row r="959" spans="1:10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Simulation_output!X959</f>
        <v>0</v>
      </c>
      <c r="J959">
        <f>Simulation_Input!J959- Simulation_output!Y959</f>
        <v>0</v>
      </c>
    </row>
    <row r="960" spans="1:10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Simulation_output!X960</f>
        <v>0</v>
      </c>
      <c r="J960">
        <f>Simulation_Input!J960- Simulation_output!Y960</f>
        <v>0</v>
      </c>
    </row>
    <row r="961" spans="1:10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Simulation_output!X961</f>
        <v>0</v>
      </c>
      <c r="J961">
        <f>Simulation_Input!J961- Simulation_output!Y961</f>
        <v>0</v>
      </c>
    </row>
    <row r="962" spans="1:10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Simulation_output!X962</f>
        <v>0</v>
      </c>
      <c r="J962">
        <f>Simulation_Input!J962- Simulation_output!Y962</f>
        <v>0</v>
      </c>
    </row>
    <row r="963" spans="1:10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Simulation_output!X963</f>
        <v>0</v>
      </c>
      <c r="J963">
        <f>Simulation_Input!J963- Simulation_output!Y963</f>
        <v>0</v>
      </c>
    </row>
    <row r="964" spans="1:10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Simulation_output!X964</f>
        <v>0</v>
      </c>
      <c r="J964">
        <f>Simulation_Input!J964- Simulation_output!Y964</f>
        <v>0</v>
      </c>
    </row>
    <row r="965" spans="1:10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Simulation_output!X965</f>
        <v>0</v>
      </c>
      <c r="J965">
        <f>Simulation_Input!J965- Simulation_output!Y965</f>
        <v>0</v>
      </c>
    </row>
    <row r="966" spans="1:10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Simulation_output!X966</f>
        <v>0</v>
      </c>
      <c r="J966">
        <f>Simulation_Input!J966- Simulation_output!Y966</f>
        <v>0</v>
      </c>
    </row>
    <row r="967" spans="1:10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Simulation_output!X967</f>
        <v>0</v>
      </c>
      <c r="J967">
        <f>Simulation_Input!J967- Simulation_output!Y967</f>
        <v>0</v>
      </c>
    </row>
    <row r="968" spans="1:10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Simulation_output!X968</f>
        <v>0</v>
      </c>
      <c r="J968">
        <f>Simulation_Input!J968- Simulation_output!Y968</f>
        <v>0</v>
      </c>
    </row>
    <row r="969" spans="1:10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Simulation_output!X969</f>
        <v>0</v>
      </c>
      <c r="J969">
        <f>Simulation_Input!J969- Simulation_output!Y969</f>
        <v>0</v>
      </c>
    </row>
    <row r="970" spans="1:10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Simulation_output!X970</f>
        <v>0</v>
      </c>
      <c r="J970">
        <f>Simulation_Input!J970- Simulation_output!Y970</f>
        <v>0</v>
      </c>
    </row>
    <row r="971" spans="1:10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Simulation_output!X971</f>
        <v>0</v>
      </c>
      <c r="J971">
        <f>Simulation_Input!J971- Simulation_output!Y971</f>
        <v>0</v>
      </c>
    </row>
    <row r="972" spans="1:10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Simulation_output!X972</f>
        <v>0</v>
      </c>
      <c r="J972">
        <f>Simulation_Input!J972- Simulation_output!Y972</f>
        <v>0</v>
      </c>
    </row>
    <row r="973" spans="1:10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Simulation_output!X973</f>
        <v>0</v>
      </c>
      <c r="J973">
        <f>Simulation_Input!J973- Simulation_output!Y973</f>
        <v>0</v>
      </c>
    </row>
    <row r="974" spans="1:10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Simulation_output!X974</f>
        <v>0</v>
      </c>
      <c r="J974">
        <f>Simulation_Input!J974- Simulation_output!Y974</f>
        <v>0</v>
      </c>
    </row>
    <row r="975" spans="1:10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Simulation_output!X975</f>
        <v>0</v>
      </c>
      <c r="J975">
        <f>Simulation_Input!J975- Simulation_output!Y975</f>
        <v>0</v>
      </c>
    </row>
    <row r="976" spans="1:10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Simulation_output!X976</f>
        <v>0</v>
      </c>
      <c r="J976">
        <f>Simulation_Input!J976- Simulation_output!Y976</f>
        <v>0</v>
      </c>
    </row>
    <row r="977" spans="1:10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Simulation_output!X977</f>
        <v>0</v>
      </c>
      <c r="J977">
        <f>Simulation_Input!J977- Simulation_output!Y977</f>
        <v>0</v>
      </c>
    </row>
    <row r="978" spans="1:10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Simulation_output!X978</f>
        <v>0</v>
      </c>
      <c r="J978">
        <f>Simulation_Input!J978- Simulation_output!Y978</f>
        <v>0</v>
      </c>
    </row>
    <row r="979" spans="1:10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Simulation_output!X979</f>
        <v>0</v>
      </c>
      <c r="J979">
        <f>Simulation_Input!J979- Simulation_output!Y979</f>
        <v>0</v>
      </c>
    </row>
    <row r="980" spans="1:10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Simulation_output!X980</f>
        <v>0</v>
      </c>
      <c r="J980">
        <f>Simulation_Input!J980- Simulation_output!Y980</f>
        <v>0</v>
      </c>
    </row>
    <row r="981" spans="1:10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Simulation_output!X981</f>
        <v>0</v>
      </c>
      <c r="J981">
        <f>Simulation_Input!J981- Simulation_output!Y981</f>
        <v>0</v>
      </c>
    </row>
    <row r="982" spans="1:10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Simulation_output!X982</f>
        <v>0</v>
      </c>
      <c r="J982">
        <f>Simulation_Input!J982- Simulation_output!Y982</f>
        <v>0</v>
      </c>
    </row>
    <row r="983" spans="1:10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Simulation_output!X983</f>
        <v>0</v>
      </c>
      <c r="J983">
        <f>Simulation_Input!J983- Simulation_output!Y983</f>
        <v>0</v>
      </c>
    </row>
    <row r="984" spans="1:10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Simulation_output!X984</f>
        <v>0</v>
      </c>
      <c r="J984">
        <f>Simulation_Input!J984- Simulation_output!Y984</f>
        <v>0</v>
      </c>
    </row>
    <row r="985" spans="1:10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Simulation_output!X985</f>
        <v>0</v>
      </c>
      <c r="J985">
        <f>Simulation_Input!J985- Simulation_output!Y985</f>
        <v>0</v>
      </c>
    </row>
    <row r="986" spans="1:10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Simulation_output!X986</f>
        <v>0</v>
      </c>
      <c r="J986">
        <f>Simulation_Input!J986- Simulation_output!Y986</f>
        <v>0</v>
      </c>
    </row>
    <row r="987" spans="1:10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Simulation_output!X987</f>
        <v>0</v>
      </c>
      <c r="J987">
        <f>Simulation_Input!J987- Simulation_output!Y987</f>
        <v>0</v>
      </c>
    </row>
    <row r="988" spans="1:10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Simulation_output!X988</f>
        <v>0</v>
      </c>
      <c r="J988">
        <f>Simulation_Input!J988- Simulation_output!Y988</f>
        <v>0</v>
      </c>
    </row>
    <row r="989" spans="1:10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Simulation_output!X989</f>
        <v>0</v>
      </c>
      <c r="J989">
        <f>Simulation_Input!J989- Simulation_output!Y989</f>
        <v>0</v>
      </c>
    </row>
    <row r="990" spans="1:10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Simulation_output!X990</f>
        <v>0</v>
      </c>
      <c r="J990">
        <f>Simulation_Input!J990- Simulation_output!Y990</f>
        <v>0</v>
      </c>
    </row>
    <row r="991" spans="1:10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Simulation_output!X991</f>
        <v>0</v>
      </c>
      <c r="J991">
        <f>Simulation_Input!J991- Simulation_output!Y991</f>
        <v>0</v>
      </c>
    </row>
    <row r="992" spans="1:10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Simulation_output!X992</f>
        <v>0</v>
      </c>
      <c r="J992">
        <f>Simulation_Input!J992- Simulation_output!Y992</f>
        <v>0</v>
      </c>
    </row>
    <row r="993" spans="1:10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Simulation_output!X993</f>
        <v>0</v>
      </c>
      <c r="J993">
        <f>Simulation_Input!J993- Simulation_output!Y993</f>
        <v>0</v>
      </c>
    </row>
    <row r="994" spans="1:10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Simulation_output!X994</f>
        <v>0</v>
      </c>
      <c r="J994">
        <f>Simulation_Input!J994- Simulation_output!Y994</f>
        <v>0</v>
      </c>
    </row>
    <row r="995" spans="1:10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Simulation_output!X995</f>
        <v>0</v>
      </c>
      <c r="J995">
        <f>Simulation_Input!J995- Simulation_output!Y995</f>
        <v>0</v>
      </c>
    </row>
    <row r="996" spans="1:10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Simulation_output!X996</f>
        <v>0</v>
      </c>
      <c r="J996">
        <f>Simulation_Input!J996- Simulation_output!Y996</f>
        <v>0</v>
      </c>
    </row>
    <row r="997" spans="1:10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Simulation_output!X997</f>
        <v>0</v>
      </c>
      <c r="J997">
        <f>Simulation_Input!J997- Simulation_output!Y997</f>
        <v>0</v>
      </c>
    </row>
    <row r="998" spans="1:10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Simulation_output!X998</f>
        <v>0</v>
      </c>
      <c r="J998">
        <f>Simulation_Input!J998- Simulation_output!Y998</f>
        <v>0</v>
      </c>
    </row>
    <row r="999" spans="1:10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Simulation_output!X999</f>
        <v>0</v>
      </c>
      <c r="J999">
        <f>Simulation_Input!J999- Simulation_output!Y999</f>
        <v>0</v>
      </c>
    </row>
    <row r="1000" spans="1:10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Simulation_output!X1000</f>
        <v>0</v>
      </c>
      <c r="J1000">
        <f>Simulation_Input!J1000- Simulation_output!Y1000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2022-04-01T23:08:58Z</dcterms:modified>
</cp:coreProperties>
</file>