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ngidhiman/Downloads/"/>
    </mc:Choice>
  </mc:AlternateContent>
  <xr:revisionPtr revIDLastSave="0" documentId="13_ncr:1_{3D6E6966-1250-D34F-83C7-54B5279C514E}" xr6:coauthVersionLast="47" xr6:coauthVersionMax="47" xr10:uidLastSave="{00000000-0000-0000-0000-000000000000}"/>
  <bookViews>
    <workbookView xWindow="0" yWindow="0" windowWidth="28800" windowHeight="18000" xr2:uid="{49276AFD-83E8-DD46-A87B-649D3C0E0C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F40" i="1"/>
  <c r="E40" i="1"/>
  <c r="G27" i="1"/>
  <c r="F27" i="1"/>
  <c r="E27" i="1"/>
  <c r="G58" i="1"/>
  <c r="F58" i="1"/>
  <c r="E58" i="1"/>
</calcChain>
</file>

<file path=xl/sharedStrings.xml><?xml version="1.0" encoding="utf-8"?>
<sst xmlns="http://schemas.openxmlformats.org/spreadsheetml/2006/main" count="81" uniqueCount="20">
  <si>
    <t>Fold</t>
  </si>
  <si>
    <t>F-Measure</t>
  </si>
  <si>
    <t>Accuracy</t>
  </si>
  <si>
    <t>fold1</t>
  </si>
  <si>
    <t>fold2</t>
  </si>
  <si>
    <t>fold3</t>
  </si>
  <si>
    <t>fold4</t>
  </si>
  <si>
    <t>fold5</t>
  </si>
  <si>
    <t>fold6</t>
  </si>
  <si>
    <t>fold7</t>
  </si>
  <si>
    <t>fold8</t>
  </si>
  <si>
    <t>fold9</t>
  </si>
  <si>
    <t>fold10</t>
  </si>
  <si>
    <t>RF</t>
  </si>
  <si>
    <t>MLP</t>
  </si>
  <si>
    <t>Knn</t>
  </si>
  <si>
    <t>Baseline</t>
  </si>
  <si>
    <t>UDFS</t>
  </si>
  <si>
    <t>LLCFS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</si>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</sst>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Without Feature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RF</c:v>
                </c:pt>
                <c:pt idx="1">
                  <c:v>F-Measure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0.71394299999999999</c:v>
                </c:pt>
                <c:pt idx="1">
                  <c:v>0.70878300000000005</c:v>
                </c:pt>
                <c:pt idx="2">
                  <c:v>0.71307500000000001</c:v>
                </c:pt>
                <c:pt idx="3">
                  <c:v>0.71815099999999998</c:v>
                </c:pt>
                <c:pt idx="4">
                  <c:v>0.71732700000000005</c:v>
                </c:pt>
                <c:pt idx="5">
                  <c:v>0.68783899999999998</c:v>
                </c:pt>
                <c:pt idx="6">
                  <c:v>0.74196899999999999</c:v>
                </c:pt>
                <c:pt idx="7">
                  <c:v>0.68967400000000001</c:v>
                </c:pt>
                <c:pt idx="8">
                  <c:v>0.73196600000000001</c:v>
                </c:pt>
                <c:pt idx="9">
                  <c:v>0.70178099999999999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4-4B05-889F-A0464CD902E2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RF</c:v>
                </c:pt>
                <c:pt idx="1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0.78813559999999994</c:v>
                </c:pt>
                <c:pt idx="1">
                  <c:v>0.78813559999999994</c:v>
                </c:pt>
                <c:pt idx="2">
                  <c:v>0.78813559999999994</c:v>
                </c:pt>
                <c:pt idx="3">
                  <c:v>0.80508469999999999</c:v>
                </c:pt>
                <c:pt idx="4">
                  <c:v>0.77966099999999994</c:v>
                </c:pt>
                <c:pt idx="5">
                  <c:v>0.74576269999999989</c:v>
                </c:pt>
                <c:pt idx="6">
                  <c:v>0.79661019999999994</c:v>
                </c:pt>
                <c:pt idx="7">
                  <c:v>0.74576269999999989</c:v>
                </c:pt>
                <c:pt idx="8">
                  <c:v>0.80508469999999999</c:v>
                </c:pt>
                <c:pt idx="9">
                  <c:v>0.74358970000000002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4-4B05-889F-A0464CD902E2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MLP</c:v>
                </c:pt>
                <c:pt idx="1">
                  <c:v>F-Measure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0.71203000000000005</c:v>
                </c:pt>
                <c:pt idx="1">
                  <c:v>0.69526600000000005</c:v>
                </c:pt>
                <c:pt idx="2">
                  <c:v>0.69148299999999996</c:v>
                </c:pt>
                <c:pt idx="3">
                  <c:v>0.69510499999999997</c:v>
                </c:pt>
                <c:pt idx="4">
                  <c:v>0.68287699999999996</c:v>
                </c:pt>
                <c:pt idx="5">
                  <c:v>0.72672700000000001</c:v>
                </c:pt>
                <c:pt idx="6">
                  <c:v>0.68995399999999996</c:v>
                </c:pt>
                <c:pt idx="7">
                  <c:v>0.68723400000000001</c:v>
                </c:pt>
                <c:pt idx="8">
                  <c:v>0.73835499999999998</c:v>
                </c:pt>
                <c:pt idx="9">
                  <c:v>0.67397899999999999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4-4B05-889F-A0464CD902E2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MLP</c:v>
                </c:pt>
                <c:pt idx="1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0.74736840000000004</c:v>
                </c:pt>
                <c:pt idx="1">
                  <c:v>0.72631579999999996</c:v>
                </c:pt>
                <c:pt idx="2">
                  <c:v>0.72631579999999996</c:v>
                </c:pt>
                <c:pt idx="3">
                  <c:v>0.7234043</c:v>
                </c:pt>
                <c:pt idx="4">
                  <c:v>0.70212770000000002</c:v>
                </c:pt>
                <c:pt idx="5">
                  <c:v>0.73404259999999999</c:v>
                </c:pt>
                <c:pt idx="6">
                  <c:v>0.7234043</c:v>
                </c:pt>
                <c:pt idx="7">
                  <c:v>0.7234043</c:v>
                </c:pt>
                <c:pt idx="8">
                  <c:v>0.7765957</c:v>
                </c:pt>
                <c:pt idx="9">
                  <c:v>0.7234043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4-4B05-889F-A0464CD902E2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Knn</c:v>
                </c:pt>
                <c:pt idx="1">
                  <c:v>F-Measure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Sheet1!$F$3:$F$12</c:f>
              <c:numCache>
                <c:formatCode>General</c:formatCode>
                <c:ptCount val="10"/>
                <c:pt idx="0">
                  <c:v>0.59506300000000001</c:v>
                </c:pt>
                <c:pt idx="1">
                  <c:v>0.65870600000000001</c:v>
                </c:pt>
                <c:pt idx="2">
                  <c:v>0.64149100000000003</c:v>
                </c:pt>
                <c:pt idx="3">
                  <c:v>0.55959099999999995</c:v>
                </c:pt>
                <c:pt idx="4">
                  <c:v>0.63194799999999995</c:v>
                </c:pt>
                <c:pt idx="5">
                  <c:v>0.612564</c:v>
                </c:pt>
                <c:pt idx="6">
                  <c:v>0.60160199999999997</c:v>
                </c:pt>
                <c:pt idx="7">
                  <c:v>0.51101200000000002</c:v>
                </c:pt>
                <c:pt idx="8">
                  <c:v>0.65265799999999996</c:v>
                </c:pt>
                <c:pt idx="9">
                  <c:v>0.64132400000000001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34-4B05-889F-A0464CD902E2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Knn</c:v>
                </c:pt>
                <c:pt idx="1">
                  <c:v>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Sheet1!$G$3:$G$12</c:f>
              <c:numCache>
                <c:formatCode>General</c:formatCode>
                <c:ptCount val="10"/>
                <c:pt idx="0">
                  <c:v>0.57627119999999998</c:v>
                </c:pt>
                <c:pt idx="1">
                  <c:v>0.68644070000000001</c:v>
                </c:pt>
                <c:pt idx="2">
                  <c:v>0.62711859999999997</c:v>
                </c:pt>
                <c:pt idx="3">
                  <c:v>0.5169492</c:v>
                </c:pt>
                <c:pt idx="4">
                  <c:v>0.61864410000000003</c:v>
                </c:pt>
                <c:pt idx="5">
                  <c:v>0.59322030000000003</c:v>
                </c:pt>
                <c:pt idx="6">
                  <c:v>0.57627119999999998</c:v>
                </c:pt>
                <c:pt idx="7">
                  <c:v>0.44915250000000001</c:v>
                </c:pt>
                <c:pt idx="8">
                  <c:v>0.63559319999999997</c:v>
                </c:pt>
                <c:pt idx="9">
                  <c:v>0.64102559999999997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34-4B05-889F-A0464CD9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17423"/>
        <c:axId val="185416175"/>
      </c:lineChart>
      <c:catAx>
        <c:axId val="18541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6175"/>
        <c:crosses val="autoZero"/>
        <c:auto val="1"/>
        <c:lblAlgn val="ctr"/>
        <c:lblOffset val="100"/>
        <c:noMultiLvlLbl val="0"/>
      </c:catAx>
      <c:valAx>
        <c:axId val="1854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FS_RF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Sheet1!$B$15:$B$16</c:f>
              <c:strCache>
                <c:ptCount val="2"/>
                <c:pt idx="0">
                  <c:v>F-Measure</c:v>
                </c:pt>
                <c:pt idx="1">
                  <c:v>UDFS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Sheet1!$B$17:$B$26</c:f>
              <c:numCache>
                <c:formatCode>General</c:formatCode>
                <c:ptCount val="10"/>
                <c:pt idx="0">
                  <c:v>0.70540800000000004</c:v>
                </c:pt>
                <c:pt idx="1">
                  <c:v>0.71307500000000001</c:v>
                </c:pt>
                <c:pt idx="2">
                  <c:v>0.71307500000000001</c:v>
                </c:pt>
                <c:pt idx="3">
                  <c:v>0.71815099999999998</c:v>
                </c:pt>
                <c:pt idx="4">
                  <c:v>0.71648699999999999</c:v>
                </c:pt>
                <c:pt idx="5">
                  <c:v>0.68783899999999998</c:v>
                </c:pt>
                <c:pt idx="6">
                  <c:v>0.72841</c:v>
                </c:pt>
                <c:pt idx="7">
                  <c:v>0.63889899999999999</c:v>
                </c:pt>
                <c:pt idx="8">
                  <c:v>0.73196600000000001</c:v>
                </c:pt>
                <c:pt idx="9">
                  <c:v>0.70134099999999999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A-4C4A-8C1A-215B2DF6EC17}"/>
            </c:ext>
          </c:extLst>
        </c:ser>
        <c:ser>
          <c:idx val="1"/>
          <c:order val="1"/>
          <c:tx>
            <c:strRef>
              <c:f>Sheet1!$C$15:$C$16</c:f>
              <c:strCache>
                <c:ptCount val="2"/>
                <c:pt idx="0">
                  <c:v>F-Measure</c:v>
                </c:pt>
                <c:pt idx="1">
                  <c:v>LLCFS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Sheet1!$C$17:$C$26</c:f>
              <c:numCache>
                <c:formatCode>General</c:formatCode>
                <c:ptCount val="10"/>
                <c:pt idx="0">
                  <c:v>0.70969599999999999</c:v>
                </c:pt>
                <c:pt idx="1">
                  <c:v>0.70969599999999999</c:v>
                </c:pt>
                <c:pt idx="2">
                  <c:v>0.71307500000000001</c:v>
                </c:pt>
                <c:pt idx="3">
                  <c:v>0.71815099999999998</c:v>
                </c:pt>
                <c:pt idx="4">
                  <c:v>0.71648699999999999</c:v>
                </c:pt>
                <c:pt idx="5">
                  <c:v>0.69229499999999999</c:v>
                </c:pt>
                <c:pt idx="6">
                  <c:v>0.72841</c:v>
                </c:pt>
                <c:pt idx="7">
                  <c:v>0.66822000000000004</c:v>
                </c:pt>
                <c:pt idx="8">
                  <c:v>0.72848800000000002</c:v>
                </c:pt>
                <c:pt idx="9">
                  <c:v>0.704542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A-4C4A-8C1A-215B2DF6EC17}"/>
            </c:ext>
          </c:extLst>
        </c:ser>
        <c:ser>
          <c:idx val="2"/>
          <c:order val="2"/>
          <c:tx>
            <c:strRef>
              <c:f>Sheet1!$D$15:$D$16</c:f>
              <c:strCache>
                <c:ptCount val="2"/>
                <c:pt idx="0">
                  <c:v>F-Measure</c:v>
                </c:pt>
                <c:pt idx="1">
                  <c:v>CFS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Sheet1!$D$17:$D$26</c:f>
              <c:numCache>
                <c:formatCode>General</c:formatCode>
                <c:ptCount val="10"/>
                <c:pt idx="0">
                  <c:v>0.71394299999999999</c:v>
                </c:pt>
                <c:pt idx="1">
                  <c:v>0.70969599999999999</c:v>
                </c:pt>
                <c:pt idx="2">
                  <c:v>0.70878300000000005</c:v>
                </c:pt>
                <c:pt idx="3">
                  <c:v>0.71815099999999998</c:v>
                </c:pt>
                <c:pt idx="4">
                  <c:v>0.71307500000000001</c:v>
                </c:pt>
                <c:pt idx="5">
                  <c:v>0.69229499999999999</c:v>
                </c:pt>
                <c:pt idx="6">
                  <c:v>0.74196899999999999</c:v>
                </c:pt>
                <c:pt idx="7">
                  <c:v>0.65870600000000001</c:v>
                </c:pt>
                <c:pt idx="8">
                  <c:v>0.72848800000000002</c:v>
                </c:pt>
                <c:pt idx="9">
                  <c:v>0.68626799999999999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A-4C4A-8C1A-215B2DF6EC17}"/>
            </c:ext>
          </c:extLst>
        </c:ser>
        <c:ser>
          <c:idx val="3"/>
          <c:order val="3"/>
          <c:tx>
            <c:strRef>
              <c:f>Sheet1!$E$15:$E$16</c:f>
              <c:strCache>
                <c:ptCount val="2"/>
                <c:pt idx="0">
                  <c:v>Accuracy</c:v>
                </c:pt>
                <c:pt idx="1">
                  <c:v>UDFS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Sheet1!$E$17:$E$26</c:f>
              <c:numCache>
                <c:formatCode>General</c:formatCode>
                <c:ptCount val="10"/>
                <c:pt idx="0">
                  <c:v>0.77118639999999994</c:v>
                </c:pt>
                <c:pt idx="1">
                  <c:v>0.77966099999999994</c:v>
                </c:pt>
                <c:pt idx="2">
                  <c:v>0.77118639999999994</c:v>
                </c:pt>
                <c:pt idx="3">
                  <c:v>0.80508469999999999</c:v>
                </c:pt>
                <c:pt idx="4">
                  <c:v>0.77966099999999994</c:v>
                </c:pt>
                <c:pt idx="5">
                  <c:v>0.74576269999999989</c:v>
                </c:pt>
                <c:pt idx="6">
                  <c:v>0.81355929999999999</c:v>
                </c:pt>
                <c:pt idx="7">
                  <c:v>0.71186440000000006</c:v>
                </c:pt>
                <c:pt idx="8">
                  <c:v>0.80508469999999999</c:v>
                </c:pt>
                <c:pt idx="9">
                  <c:v>0.74358970000000002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A-4C4A-8C1A-215B2DF6EC17}"/>
            </c:ext>
          </c:extLst>
        </c:ser>
        <c:ser>
          <c:idx val="4"/>
          <c:order val="4"/>
          <c:tx>
            <c:strRef>
              <c:f>Sheet1!$F$15:$F$16</c:f>
              <c:strCache>
                <c:ptCount val="2"/>
                <c:pt idx="0">
                  <c:v>Accuracy</c:v>
                </c:pt>
                <c:pt idx="1">
                  <c:v>LLCFS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Sheet1!$F$17:$F$26</c:f>
              <c:numCache>
                <c:formatCode>General</c:formatCode>
                <c:ptCount val="10"/>
                <c:pt idx="0">
                  <c:v>0.78813559999999994</c:v>
                </c:pt>
                <c:pt idx="1">
                  <c:v>0.77966099999999994</c:v>
                </c:pt>
                <c:pt idx="2">
                  <c:v>0.78813559999999994</c:v>
                </c:pt>
                <c:pt idx="3">
                  <c:v>0.80508469999999999</c:v>
                </c:pt>
                <c:pt idx="4">
                  <c:v>0.79661019999999994</c:v>
                </c:pt>
                <c:pt idx="5">
                  <c:v>0.72881360000000006</c:v>
                </c:pt>
                <c:pt idx="6">
                  <c:v>0.81355929999999999</c:v>
                </c:pt>
                <c:pt idx="7">
                  <c:v>0.66101690000000002</c:v>
                </c:pt>
                <c:pt idx="8">
                  <c:v>0.80508469999999999</c:v>
                </c:pt>
                <c:pt idx="9">
                  <c:v>0.75213679999999994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AA-4C4A-8C1A-215B2DF6EC17}"/>
            </c:ext>
          </c:extLst>
        </c:ser>
        <c:ser>
          <c:idx val="5"/>
          <c:order val="5"/>
          <c:tx>
            <c:strRef>
              <c:f>Sheet1!$G$15:$G$16</c:f>
              <c:strCache>
                <c:ptCount val="2"/>
                <c:pt idx="0">
                  <c:v>Accuracy</c:v>
                </c:pt>
                <c:pt idx="1">
                  <c:v>CFS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Sheet1!$G$17:$G$26</c:f>
              <c:numCache>
                <c:formatCode>General</c:formatCode>
                <c:ptCount val="10"/>
                <c:pt idx="0">
                  <c:v>0.77118639999999994</c:v>
                </c:pt>
                <c:pt idx="1">
                  <c:v>0.78813559999999994</c:v>
                </c:pt>
                <c:pt idx="2">
                  <c:v>0.77966099999999994</c:v>
                </c:pt>
                <c:pt idx="3">
                  <c:v>0.80508469999999999</c:v>
                </c:pt>
                <c:pt idx="4">
                  <c:v>0.78813559999999994</c:v>
                </c:pt>
                <c:pt idx="5">
                  <c:v>0.75423730000000011</c:v>
                </c:pt>
                <c:pt idx="6">
                  <c:v>0.80508469999999999</c:v>
                </c:pt>
                <c:pt idx="7">
                  <c:v>0.70338980000000006</c:v>
                </c:pt>
                <c:pt idx="8">
                  <c:v>0.80508469999999999</c:v>
                </c:pt>
                <c:pt idx="9">
                  <c:v>0.76068380000000002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AA-4C4A-8C1A-215B2DF6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493327"/>
        <c:axId val="182141839"/>
      </c:lineChart>
      <c:catAx>
        <c:axId val="29349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1839"/>
        <c:crosses val="autoZero"/>
        <c:auto val="1"/>
        <c:lblAlgn val="ctr"/>
        <c:lblOffset val="100"/>
        <c:noMultiLvlLbl val="0"/>
      </c:catAx>
      <c:valAx>
        <c:axId val="1821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9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FS_MLP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Sheet1!$B$28:$B$29</c:f>
              <c:strCache>
                <c:ptCount val="2"/>
                <c:pt idx="0">
                  <c:v>F-Measure</c:v>
                </c:pt>
                <c:pt idx="1">
                  <c:v>UDFS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Sheet1!$B$30:$B$39</c:f>
              <c:numCache>
                <c:formatCode>General</c:formatCode>
                <c:ptCount val="10"/>
                <c:pt idx="0">
                  <c:v>0.70489199999999996</c:v>
                </c:pt>
                <c:pt idx="1">
                  <c:v>0.70862000000000003</c:v>
                </c:pt>
                <c:pt idx="2">
                  <c:v>0.64777300000000004</c:v>
                </c:pt>
                <c:pt idx="3">
                  <c:v>0.71647899999999998</c:v>
                </c:pt>
                <c:pt idx="4">
                  <c:v>0.69813800000000004</c:v>
                </c:pt>
                <c:pt idx="5">
                  <c:v>0.71251200000000003</c:v>
                </c:pt>
                <c:pt idx="6">
                  <c:v>0.68389100000000003</c:v>
                </c:pt>
                <c:pt idx="7">
                  <c:v>0.69953600000000005</c:v>
                </c:pt>
                <c:pt idx="8">
                  <c:v>0.68535199999999996</c:v>
                </c:pt>
                <c:pt idx="9">
                  <c:v>0.67190700000000003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B-4369-9604-E53BDFB8BAA3}"/>
            </c:ext>
          </c:extLst>
        </c:ser>
        <c:ser>
          <c:idx val="1"/>
          <c:order val="1"/>
          <c:tx>
            <c:strRef>
              <c:f>Sheet1!$C$28:$C$29</c:f>
              <c:strCache>
                <c:ptCount val="2"/>
                <c:pt idx="0">
                  <c:v>F-Measure</c:v>
                </c:pt>
                <c:pt idx="1">
                  <c:v>LLCFS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Sheet1!$C$30:$C$39</c:f>
              <c:numCache>
                <c:formatCode>General</c:formatCode>
                <c:ptCount val="10"/>
                <c:pt idx="0">
                  <c:v>0.67842000000000002</c:v>
                </c:pt>
                <c:pt idx="1">
                  <c:v>0.73516199999999998</c:v>
                </c:pt>
                <c:pt idx="2">
                  <c:v>0.692519</c:v>
                </c:pt>
                <c:pt idx="3">
                  <c:v>0.70319100000000001</c:v>
                </c:pt>
                <c:pt idx="4">
                  <c:v>0.70172599999999996</c:v>
                </c:pt>
                <c:pt idx="5">
                  <c:v>0.72550800000000004</c:v>
                </c:pt>
                <c:pt idx="6">
                  <c:v>0.71453900000000004</c:v>
                </c:pt>
                <c:pt idx="7">
                  <c:v>0.74709899999999996</c:v>
                </c:pt>
                <c:pt idx="8">
                  <c:v>0.690585</c:v>
                </c:pt>
                <c:pt idx="9">
                  <c:v>0.71426699999999999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B-4369-9604-E53BDFB8BAA3}"/>
            </c:ext>
          </c:extLst>
        </c:ser>
        <c:ser>
          <c:idx val="2"/>
          <c:order val="2"/>
          <c:tx>
            <c:strRef>
              <c:f>Sheet1!$D$28:$D$29</c:f>
              <c:strCache>
                <c:ptCount val="2"/>
                <c:pt idx="0">
                  <c:v>F-Measure</c:v>
                </c:pt>
                <c:pt idx="1">
                  <c:v>CFS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Sheet1!$D$30:$D$39</c:f>
              <c:numCache>
                <c:formatCode>General</c:formatCode>
                <c:ptCount val="10"/>
                <c:pt idx="0">
                  <c:v>0.71621999999999997</c:v>
                </c:pt>
                <c:pt idx="1">
                  <c:v>0.696241</c:v>
                </c:pt>
                <c:pt idx="2">
                  <c:v>0.68351200000000001</c:v>
                </c:pt>
                <c:pt idx="3">
                  <c:v>0.68138600000000005</c:v>
                </c:pt>
                <c:pt idx="4">
                  <c:v>0.70540700000000001</c:v>
                </c:pt>
                <c:pt idx="5">
                  <c:v>0.68389100000000003</c:v>
                </c:pt>
                <c:pt idx="6">
                  <c:v>0.68049400000000004</c:v>
                </c:pt>
                <c:pt idx="7">
                  <c:v>0.67435500000000004</c:v>
                </c:pt>
                <c:pt idx="8">
                  <c:v>0.71433599999999997</c:v>
                </c:pt>
                <c:pt idx="9">
                  <c:v>0.65393699999999999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B-4369-9604-E53BDFB8BAA3}"/>
            </c:ext>
          </c:extLst>
        </c:ser>
        <c:ser>
          <c:idx val="3"/>
          <c:order val="3"/>
          <c:tx>
            <c:strRef>
              <c:f>Sheet1!$E$28:$E$29</c:f>
              <c:strCache>
                <c:ptCount val="2"/>
                <c:pt idx="0">
                  <c:v>Accuracy</c:v>
                </c:pt>
                <c:pt idx="1">
                  <c:v>UDFS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Sheet1!$E$30:$E$39</c:f>
              <c:numCache>
                <c:formatCode>General</c:formatCode>
                <c:ptCount val="10"/>
                <c:pt idx="0">
                  <c:v>0.76842110000000008</c:v>
                </c:pt>
                <c:pt idx="1">
                  <c:v>0.77894739999999996</c:v>
                </c:pt>
                <c:pt idx="2">
                  <c:v>0.67368419999999996</c:v>
                </c:pt>
                <c:pt idx="3">
                  <c:v>0.76595740000000001</c:v>
                </c:pt>
                <c:pt idx="4">
                  <c:v>0.74468090000000009</c:v>
                </c:pt>
                <c:pt idx="5">
                  <c:v>0.7234043</c:v>
                </c:pt>
                <c:pt idx="6">
                  <c:v>0.73404259999999999</c:v>
                </c:pt>
                <c:pt idx="7">
                  <c:v>0.7234043</c:v>
                </c:pt>
                <c:pt idx="8">
                  <c:v>0.71276600000000001</c:v>
                </c:pt>
                <c:pt idx="9">
                  <c:v>0.71276600000000001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B-4369-9604-E53BDFB8BAA3}"/>
            </c:ext>
          </c:extLst>
        </c:ser>
        <c:ser>
          <c:idx val="4"/>
          <c:order val="4"/>
          <c:tx>
            <c:strRef>
              <c:f>Sheet1!$F$28:$F$29</c:f>
              <c:strCache>
                <c:ptCount val="2"/>
                <c:pt idx="0">
                  <c:v>Accuracy</c:v>
                </c:pt>
                <c:pt idx="1">
                  <c:v>LLCFS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Sheet1!$F$30:$F$39</c:f>
              <c:numCache>
                <c:formatCode>General</c:formatCode>
                <c:ptCount val="10"/>
                <c:pt idx="0">
                  <c:v>0.69473680000000004</c:v>
                </c:pt>
                <c:pt idx="1">
                  <c:v>0.78947370000000006</c:v>
                </c:pt>
                <c:pt idx="2">
                  <c:v>0.71578950000000008</c:v>
                </c:pt>
                <c:pt idx="3">
                  <c:v>0.73404259999999999</c:v>
                </c:pt>
                <c:pt idx="4">
                  <c:v>0.73404259999999999</c:v>
                </c:pt>
                <c:pt idx="5">
                  <c:v>0.76595740000000001</c:v>
                </c:pt>
                <c:pt idx="6">
                  <c:v>0.75531909999999991</c:v>
                </c:pt>
                <c:pt idx="7">
                  <c:v>0.7765957</c:v>
                </c:pt>
                <c:pt idx="8">
                  <c:v>0.70212770000000002</c:v>
                </c:pt>
                <c:pt idx="9">
                  <c:v>0.76595740000000001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1B-4369-9604-E53BDFB8BAA3}"/>
            </c:ext>
          </c:extLst>
        </c:ser>
        <c:ser>
          <c:idx val="5"/>
          <c:order val="5"/>
          <c:tx>
            <c:strRef>
              <c:f>Sheet1!$G$28:$G$29</c:f>
              <c:strCache>
                <c:ptCount val="2"/>
                <c:pt idx="0">
                  <c:v>Accuracy</c:v>
                </c:pt>
                <c:pt idx="1">
                  <c:v>CFS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Sheet1!$G$30:$G$39</c:f>
              <c:numCache>
                <c:formatCode>General</c:formatCode>
                <c:ptCount val="10"/>
                <c:pt idx="0">
                  <c:v>0.74736840000000004</c:v>
                </c:pt>
                <c:pt idx="1">
                  <c:v>0.73684209999999994</c:v>
                </c:pt>
                <c:pt idx="2">
                  <c:v>0.68421049999999994</c:v>
                </c:pt>
                <c:pt idx="3">
                  <c:v>0.71276600000000001</c:v>
                </c:pt>
                <c:pt idx="4">
                  <c:v>0.75531909999999991</c:v>
                </c:pt>
                <c:pt idx="5">
                  <c:v>0.73404259999999999</c:v>
                </c:pt>
                <c:pt idx="6">
                  <c:v>0.71276600000000001</c:v>
                </c:pt>
                <c:pt idx="7">
                  <c:v>0.68085110000000004</c:v>
                </c:pt>
                <c:pt idx="8">
                  <c:v>0.7234043</c:v>
                </c:pt>
                <c:pt idx="9">
                  <c:v>0.65957449999999995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1B-4369-9604-E53BDFB8B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35695"/>
        <c:axId val="68436527"/>
      </c:lineChart>
      <c:catAx>
        <c:axId val="6843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6527"/>
        <c:crosses val="autoZero"/>
        <c:auto val="1"/>
        <c:lblAlgn val="ctr"/>
        <c:lblOffset val="100"/>
        <c:noMultiLvlLbl val="0"/>
      </c:catAx>
      <c:valAx>
        <c:axId val="6843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FS_KNN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Sheet1!$B$42:$B$43</c:f>
              <c:strCache>
                <c:ptCount val="2"/>
                <c:pt idx="0">
                  <c:v>F-Measure</c:v>
                </c:pt>
                <c:pt idx="1">
                  <c:v>UDFS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Sheet1!$B$44:$B$53</c:f>
              <c:numCache>
                <c:formatCode>General</c:formatCode>
                <c:ptCount val="10"/>
                <c:pt idx="0">
                  <c:v>0.59275500000000003</c:v>
                </c:pt>
                <c:pt idx="1">
                  <c:v>0.67290700000000003</c:v>
                </c:pt>
                <c:pt idx="2">
                  <c:v>0.62786799999999998</c:v>
                </c:pt>
                <c:pt idx="3">
                  <c:v>0.57115099999999996</c:v>
                </c:pt>
                <c:pt idx="4">
                  <c:v>0.64060499999999998</c:v>
                </c:pt>
                <c:pt idx="5">
                  <c:v>0.63513500000000001</c:v>
                </c:pt>
                <c:pt idx="6">
                  <c:v>0.58469800000000005</c:v>
                </c:pt>
                <c:pt idx="7">
                  <c:v>0.51409000000000005</c:v>
                </c:pt>
                <c:pt idx="8">
                  <c:v>0.65894299999999995</c:v>
                </c:pt>
                <c:pt idx="9">
                  <c:v>0.62532100000000002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0-49D1-AEC1-011106A2D7DC}"/>
            </c:ext>
          </c:extLst>
        </c:ser>
        <c:ser>
          <c:idx val="1"/>
          <c:order val="1"/>
          <c:tx>
            <c:strRef>
              <c:f>Sheet1!$C$42:$C$43</c:f>
              <c:strCache>
                <c:ptCount val="2"/>
                <c:pt idx="0">
                  <c:v>F-Measure</c:v>
                </c:pt>
                <c:pt idx="1">
                  <c:v>LLCFS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Sheet1!$C$44:$C$53</c:f>
              <c:numCache>
                <c:formatCode>General</c:formatCode>
                <c:ptCount val="10"/>
                <c:pt idx="0">
                  <c:v>0.68669000000000002</c:v>
                </c:pt>
                <c:pt idx="1">
                  <c:v>0.70444899999999999</c:v>
                </c:pt>
                <c:pt idx="2">
                  <c:v>0.68091699999999999</c:v>
                </c:pt>
                <c:pt idx="3">
                  <c:v>0.68091699999999999</c:v>
                </c:pt>
                <c:pt idx="4">
                  <c:v>0.70540800000000004</c:v>
                </c:pt>
                <c:pt idx="5">
                  <c:v>0.67879699999999998</c:v>
                </c:pt>
                <c:pt idx="6">
                  <c:v>0.67754700000000001</c:v>
                </c:pt>
                <c:pt idx="7">
                  <c:v>0.64239900000000005</c:v>
                </c:pt>
                <c:pt idx="8">
                  <c:v>0.67374999999999996</c:v>
                </c:pt>
                <c:pt idx="9">
                  <c:v>0.70299100000000003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0-49D1-AEC1-011106A2D7DC}"/>
            </c:ext>
          </c:extLst>
        </c:ser>
        <c:ser>
          <c:idx val="2"/>
          <c:order val="2"/>
          <c:tx>
            <c:strRef>
              <c:f>Sheet1!$D$42:$D$43</c:f>
              <c:strCache>
                <c:ptCount val="2"/>
                <c:pt idx="0">
                  <c:v>F-Measure</c:v>
                </c:pt>
                <c:pt idx="1">
                  <c:v>CFS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Sheet1!$D$44:$D$53</c:f>
              <c:numCache>
                <c:formatCode>General</c:formatCode>
                <c:ptCount val="10"/>
                <c:pt idx="0">
                  <c:v>0.68669000000000002</c:v>
                </c:pt>
                <c:pt idx="1">
                  <c:v>0.70444899999999999</c:v>
                </c:pt>
                <c:pt idx="2">
                  <c:v>0.68091699999999999</c:v>
                </c:pt>
                <c:pt idx="3">
                  <c:v>0.68091699999999999</c:v>
                </c:pt>
                <c:pt idx="4">
                  <c:v>0.70540800000000004</c:v>
                </c:pt>
                <c:pt idx="5">
                  <c:v>0.67879699999999998</c:v>
                </c:pt>
                <c:pt idx="6">
                  <c:v>0.67754700000000001</c:v>
                </c:pt>
                <c:pt idx="7">
                  <c:v>0.64239900000000005</c:v>
                </c:pt>
                <c:pt idx="8">
                  <c:v>0.67374999999999996</c:v>
                </c:pt>
                <c:pt idx="9">
                  <c:v>0.70299100000000003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0-49D1-AEC1-011106A2D7DC}"/>
            </c:ext>
          </c:extLst>
        </c:ser>
        <c:ser>
          <c:idx val="3"/>
          <c:order val="3"/>
          <c:tx>
            <c:strRef>
              <c:f>Sheet1!$E$42:$E$43</c:f>
              <c:strCache>
                <c:ptCount val="2"/>
                <c:pt idx="0">
                  <c:v>Accuracy</c:v>
                </c:pt>
                <c:pt idx="1">
                  <c:v>UDFS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Sheet1!$E$44:$E$53</c:f>
              <c:numCache>
                <c:formatCode>General</c:formatCode>
                <c:ptCount val="10"/>
                <c:pt idx="0">
                  <c:v>0.56779659999999998</c:v>
                </c:pt>
                <c:pt idx="1">
                  <c:v>0.71186440000000006</c:v>
                </c:pt>
                <c:pt idx="2">
                  <c:v>0.61864410000000003</c:v>
                </c:pt>
                <c:pt idx="3">
                  <c:v>0.53389830000000005</c:v>
                </c:pt>
                <c:pt idx="4">
                  <c:v>0.62711859999999997</c:v>
                </c:pt>
                <c:pt idx="5">
                  <c:v>0.61864410000000003</c:v>
                </c:pt>
                <c:pt idx="6">
                  <c:v>0.55084750000000005</c:v>
                </c:pt>
                <c:pt idx="7">
                  <c:v>0.44915250000000001</c:v>
                </c:pt>
                <c:pt idx="8">
                  <c:v>0.64406779999999997</c:v>
                </c:pt>
                <c:pt idx="9">
                  <c:v>0.61538460000000006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0-49D1-AEC1-011106A2D7DC}"/>
            </c:ext>
          </c:extLst>
        </c:ser>
        <c:ser>
          <c:idx val="4"/>
          <c:order val="4"/>
          <c:tx>
            <c:strRef>
              <c:f>Sheet1!$F$42:$F$43</c:f>
              <c:strCache>
                <c:ptCount val="2"/>
                <c:pt idx="0">
                  <c:v>Accuracy</c:v>
                </c:pt>
                <c:pt idx="1">
                  <c:v>LLCFS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Sheet1!$F$44:$F$53</c:f>
              <c:numCache>
                <c:formatCode>General</c:formatCode>
                <c:ptCount val="10"/>
                <c:pt idx="0">
                  <c:v>0.7372881</c:v>
                </c:pt>
                <c:pt idx="1">
                  <c:v>0.77118639999999994</c:v>
                </c:pt>
                <c:pt idx="2">
                  <c:v>0.72033900000000006</c:v>
                </c:pt>
                <c:pt idx="3">
                  <c:v>0.72033900000000006</c:v>
                </c:pt>
                <c:pt idx="4">
                  <c:v>0.77966099999999994</c:v>
                </c:pt>
                <c:pt idx="5">
                  <c:v>0.72881360000000006</c:v>
                </c:pt>
                <c:pt idx="6">
                  <c:v>0.72033900000000006</c:v>
                </c:pt>
                <c:pt idx="7">
                  <c:v>0.65254239999999997</c:v>
                </c:pt>
                <c:pt idx="8">
                  <c:v>0.72033900000000006</c:v>
                </c:pt>
                <c:pt idx="9">
                  <c:v>0.77777780000000007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0-49D1-AEC1-011106A2D7DC}"/>
            </c:ext>
          </c:extLst>
        </c:ser>
        <c:ser>
          <c:idx val="5"/>
          <c:order val="5"/>
          <c:tx>
            <c:strRef>
              <c:f>Sheet1!$G$42:$G$43</c:f>
              <c:strCache>
                <c:ptCount val="2"/>
                <c:pt idx="0">
                  <c:v>Accuracy</c:v>
                </c:pt>
                <c:pt idx="1">
                  <c:v>CFS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Sheet1!$G$44:$G$53</c:f>
              <c:numCache>
                <c:formatCode>General</c:formatCode>
                <c:ptCount val="10"/>
                <c:pt idx="0">
                  <c:v>0.7372881</c:v>
                </c:pt>
                <c:pt idx="1">
                  <c:v>0.77118639999999994</c:v>
                </c:pt>
                <c:pt idx="2">
                  <c:v>0.72033900000000006</c:v>
                </c:pt>
                <c:pt idx="3">
                  <c:v>0.72033900000000006</c:v>
                </c:pt>
                <c:pt idx="4">
                  <c:v>0.77966099999999994</c:v>
                </c:pt>
                <c:pt idx="5">
                  <c:v>0.72881360000000006</c:v>
                </c:pt>
                <c:pt idx="6">
                  <c:v>0.72033900000000006</c:v>
                </c:pt>
                <c:pt idx="7">
                  <c:v>0.65254239999999997</c:v>
                </c:pt>
                <c:pt idx="8">
                  <c:v>0.72033900000000006</c:v>
                </c:pt>
                <c:pt idx="9">
                  <c:v>0.77777780000000007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0-49D1-AEC1-011106A2D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647743"/>
        <c:axId val="356648159"/>
      </c:lineChart>
      <c:catAx>
        <c:axId val="35664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48159"/>
        <c:crosses val="autoZero"/>
        <c:auto val="1"/>
        <c:lblAlgn val="ctr"/>
        <c:lblOffset val="100"/>
        <c:noMultiLvlLbl val="0"/>
      </c:catAx>
      <c:valAx>
        <c:axId val="35664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4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757237</xdr:colOff>
      <xdr:row>0</xdr:row>
      <xdr:rowOff>38100</xdr:rowOff>
    </xdr:from>
    <xdr:to>
      <xdr:col>13</xdr:col>
      <xdr:colOff>357187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32C73-8358-4190-ACE4-ED43EE9B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757237</xdr:colOff>
      <xdr:row>14</xdr:row>
      <xdr:rowOff>38100</xdr:rowOff>
    </xdr:from>
    <xdr:to>
      <xdr:col>13</xdr:col>
      <xdr:colOff>357187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CBF21-414A-4BB1-A379-1C6EBC655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28</xdr:row>
      <xdr:rowOff>180975</xdr:rowOff>
    </xdr:from>
    <xdr:to>
      <xdr:col>13</xdr:col>
      <xdr:colOff>466725</xdr:colOff>
      <xdr:row>42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78E83-2513-44FF-AF10-F88A77DAB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43</xdr:row>
      <xdr:rowOff>38100</xdr:rowOff>
    </xdr:from>
    <xdr:to>
      <xdr:col>13</xdr:col>
      <xdr:colOff>476250</xdr:colOff>
      <xdr:row>56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1B3210-9EC5-4C34-B769-F643252A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4AF5-5224-1246-8059-973B1AC0293D}">
  <dimension ref="A1:G58"/>
  <sheetViews>
    <sheetView tabSelected="1" workbookViewId="0">
      <selection activeCell="R25" sqref="R25"/>
    </sheetView>
  </sheetViews>
  <sheetFormatPr baseColWidth="10" defaultColWidth="10.83203125" defaultRowHeight="16" x14ac:dyDescent="0.2"/>
  <cols>
    <col min="1" max="16384" width="10.83203125" style="1"/>
  </cols>
  <sheetData>
    <row r="1" spans="1:7" x14ac:dyDescent="0.2">
      <c r="A1" s="2" t="s">
        <v>16</v>
      </c>
      <c r="B1" s="8" t="s">
        <v>13</v>
      </c>
      <c r="C1" s="8"/>
      <c r="D1" s="8" t="s">
        <v>14</v>
      </c>
      <c r="E1" s="8"/>
      <c r="F1" s="8" t="s">
        <v>15</v>
      </c>
      <c r="G1" s="8"/>
    </row>
    <row r="2" spans="1:7" x14ac:dyDescent="0.2">
      <c r="A2" s="3" t="s">
        <v>0</v>
      </c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7" x14ac:dyDescent="0.2">
      <c r="A3" s="4" t="s">
        <v>3</v>
      </c>
      <c r="B3" s="4">
        <v>0.71394299999999999</v>
      </c>
      <c r="C3" s="4">
        <v>0.78813559999999994</v>
      </c>
      <c r="D3" s="4">
        <v>0.71203000000000005</v>
      </c>
      <c r="E3" s="4">
        <v>0.74736840000000004</v>
      </c>
      <c r="F3" s="4">
        <v>0.59506300000000001</v>
      </c>
      <c r="G3" s="4">
        <v>0.57627119999999998</v>
      </c>
    </row>
    <row r="4" spans="1:7" x14ac:dyDescent="0.2">
      <c r="A4" s="4" t="s">
        <v>4</v>
      </c>
      <c r="B4" s="4">
        <v>0.70878300000000005</v>
      </c>
      <c r="C4" s="4">
        <v>0.78813559999999994</v>
      </c>
      <c r="D4" s="4">
        <v>0.69526600000000005</v>
      </c>
      <c r="E4" s="4">
        <v>0.72631579999999996</v>
      </c>
      <c r="F4" s="4">
        <v>0.65870600000000001</v>
      </c>
      <c r="G4" s="4">
        <v>0.68644070000000001</v>
      </c>
    </row>
    <row r="5" spans="1:7" x14ac:dyDescent="0.2">
      <c r="A5" s="4" t="s">
        <v>5</v>
      </c>
      <c r="B5" s="4">
        <v>0.71307500000000001</v>
      </c>
      <c r="C5" s="4">
        <v>0.78813559999999994</v>
      </c>
      <c r="D5" s="4">
        <v>0.69148299999999996</v>
      </c>
      <c r="E5" s="4">
        <v>0.72631579999999996</v>
      </c>
      <c r="F5" s="4">
        <v>0.64149100000000003</v>
      </c>
      <c r="G5" s="4">
        <v>0.62711859999999997</v>
      </c>
    </row>
    <row r="6" spans="1:7" x14ac:dyDescent="0.2">
      <c r="A6" s="4" t="s">
        <v>6</v>
      </c>
      <c r="B6" s="4">
        <v>0.71815099999999998</v>
      </c>
      <c r="C6" s="4">
        <v>0.80508469999999999</v>
      </c>
      <c r="D6" s="4">
        <v>0.69510499999999997</v>
      </c>
      <c r="E6" s="4">
        <v>0.7234043</v>
      </c>
      <c r="F6" s="4">
        <v>0.55959099999999995</v>
      </c>
      <c r="G6" s="4">
        <v>0.5169492</v>
      </c>
    </row>
    <row r="7" spans="1:7" x14ac:dyDescent="0.2">
      <c r="A7" s="4" t="s">
        <v>7</v>
      </c>
      <c r="B7" s="4">
        <v>0.71732700000000005</v>
      </c>
      <c r="C7" s="4">
        <v>0.77966099999999994</v>
      </c>
      <c r="D7" s="4">
        <v>0.68287699999999996</v>
      </c>
      <c r="E7" s="4">
        <v>0.70212770000000002</v>
      </c>
      <c r="F7" s="4">
        <v>0.63194799999999995</v>
      </c>
      <c r="G7" s="4">
        <v>0.61864410000000003</v>
      </c>
    </row>
    <row r="8" spans="1:7" x14ac:dyDescent="0.2">
      <c r="A8" s="4" t="s">
        <v>8</v>
      </c>
      <c r="B8" s="4">
        <v>0.68783899999999998</v>
      </c>
      <c r="C8" s="4">
        <v>0.74576269999999989</v>
      </c>
      <c r="D8" s="4">
        <v>0.72672700000000001</v>
      </c>
      <c r="E8" s="4">
        <v>0.73404259999999999</v>
      </c>
      <c r="F8" s="4">
        <v>0.612564</v>
      </c>
      <c r="G8" s="4">
        <v>0.59322030000000003</v>
      </c>
    </row>
    <row r="9" spans="1:7" x14ac:dyDescent="0.2">
      <c r="A9" s="4" t="s">
        <v>9</v>
      </c>
      <c r="B9" s="4">
        <v>0.74196899999999999</v>
      </c>
      <c r="C9" s="4">
        <v>0.79661019999999994</v>
      </c>
      <c r="D9" s="4">
        <v>0.68995399999999996</v>
      </c>
      <c r="E9" s="4">
        <v>0.7234043</v>
      </c>
      <c r="F9" s="4">
        <v>0.60160199999999997</v>
      </c>
      <c r="G9" s="4">
        <v>0.57627119999999998</v>
      </c>
    </row>
    <row r="10" spans="1:7" x14ac:dyDescent="0.2">
      <c r="A10" s="4" t="s">
        <v>10</v>
      </c>
      <c r="B10" s="4">
        <v>0.68967400000000001</v>
      </c>
      <c r="C10" s="4">
        <v>0.74576269999999989</v>
      </c>
      <c r="D10" s="4">
        <v>0.68723400000000001</v>
      </c>
      <c r="E10" s="4">
        <v>0.7234043</v>
      </c>
      <c r="F10" s="4">
        <v>0.51101200000000002</v>
      </c>
      <c r="G10" s="4">
        <v>0.44915250000000001</v>
      </c>
    </row>
    <row r="11" spans="1:7" x14ac:dyDescent="0.2">
      <c r="A11" s="4" t="s">
        <v>11</v>
      </c>
      <c r="B11" s="4">
        <v>0.73196600000000001</v>
      </c>
      <c r="C11" s="4">
        <v>0.80508469999999999</v>
      </c>
      <c r="D11" s="4">
        <v>0.73835499999999998</v>
      </c>
      <c r="E11" s="4">
        <v>0.7765957</v>
      </c>
      <c r="F11" s="4">
        <v>0.65265799999999996</v>
      </c>
      <c r="G11" s="4">
        <v>0.63559319999999997</v>
      </c>
    </row>
    <row r="12" spans="1:7" x14ac:dyDescent="0.2">
      <c r="A12" s="4" t="s">
        <v>12</v>
      </c>
      <c r="B12" s="4">
        <v>0.70178099999999999</v>
      </c>
      <c r="C12" s="4">
        <v>0.74358970000000002</v>
      </c>
      <c r="D12" s="4">
        <v>0.67397899999999999</v>
      </c>
      <c r="E12" s="4">
        <v>0.7234043</v>
      </c>
      <c r="F12" s="4">
        <v>0.64132400000000001</v>
      </c>
      <c r="G12" s="4">
        <v>0.64102559999999997</v>
      </c>
    </row>
    <row r="15" spans="1:7" x14ac:dyDescent="0.2">
      <c r="A15" s="3" t="s">
        <v>13</v>
      </c>
      <c r="B15" s="5" t="s">
        <v>1</v>
      </c>
      <c r="C15" s="6"/>
      <c r="D15" s="7"/>
      <c r="E15" s="5" t="s">
        <v>2</v>
      </c>
      <c r="F15" s="6"/>
      <c r="G15" s="7"/>
    </row>
    <row r="16" spans="1:7" x14ac:dyDescent="0.2">
      <c r="A16" s="3" t="s">
        <v>0</v>
      </c>
      <c r="B16" s="3" t="s">
        <v>17</v>
      </c>
      <c r="C16" s="3" t="s">
        <v>18</v>
      </c>
      <c r="D16" s="3" t="s">
        <v>19</v>
      </c>
      <c r="E16" s="3" t="s">
        <v>17</v>
      </c>
      <c r="F16" s="3" t="s">
        <v>18</v>
      </c>
      <c r="G16" s="3" t="s">
        <v>19</v>
      </c>
    </row>
    <row r="17" spans="1:7" x14ac:dyDescent="0.2">
      <c r="A17" s="4" t="s">
        <v>3</v>
      </c>
      <c r="B17" s="4">
        <v>0.70540800000000004</v>
      </c>
      <c r="C17" s="4">
        <v>0.70969599999999999</v>
      </c>
      <c r="D17" s="4">
        <v>0.71394299999999999</v>
      </c>
      <c r="E17" s="4">
        <v>0.77118639999999994</v>
      </c>
      <c r="F17" s="4">
        <v>0.78813559999999994</v>
      </c>
      <c r="G17" s="4">
        <v>0.77118639999999994</v>
      </c>
    </row>
    <row r="18" spans="1:7" x14ac:dyDescent="0.2">
      <c r="A18" s="4" t="s">
        <v>4</v>
      </c>
      <c r="B18" s="4">
        <v>0.71307500000000001</v>
      </c>
      <c r="C18" s="4">
        <v>0.70969599999999999</v>
      </c>
      <c r="D18" s="4">
        <v>0.70969599999999999</v>
      </c>
      <c r="E18" s="4">
        <v>0.77966099999999994</v>
      </c>
      <c r="F18" s="4">
        <v>0.77966099999999994</v>
      </c>
      <c r="G18" s="4">
        <v>0.78813559999999994</v>
      </c>
    </row>
    <row r="19" spans="1:7" x14ac:dyDescent="0.2">
      <c r="A19" s="4" t="s">
        <v>5</v>
      </c>
      <c r="B19" s="4">
        <v>0.71307500000000001</v>
      </c>
      <c r="C19" s="4">
        <v>0.71307500000000001</v>
      </c>
      <c r="D19" s="4">
        <v>0.70878300000000005</v>
      </c>
      <c r="E19" s="4">
        <v>0.77118639999999994</v>
      </c>
      <c r="F19" s="4">
        <v>0.78813559999999994</v>
      </c>
      <c r="G19" s="4">
        <v>0.77966099999999994</v>
      </c>
    </row>
    <row r="20" spans="1:7" x14ac:dyDescent="0.2">
      <c r="A20" s="4" t="s">
        <v>6</v>
      </c>
      <c r="B20" s="4">
        <v>0.71815099999999998</v>
      </c>
      <c r="C20" s="4">
        <v>0.71815099999999998</v>
      </c>
      <c r="D20" s="4">
        <v>0.71815099999999998</v>
      </c>
      <c r="E20" s="4">
        <v>0.80508469999999999</v>
      </c>
      <c r="F20" s="4">
        <v>0.80508469999999999</v>
      </c>
      <c r="G20" s="4">
        <v>0.80508469999999999</v>
      </c>
    </row>
    <row r="21" spans="1:7" x14ac:dyDescent="0.2">
      <c r="A21" s="4" t="s">
        <v>7</v>
      </c>
      <c r="B21" s="4">
        <v>0.71648699999999999</v>
      </c>
      <c r="C21" s="4">
        <v>0.71648699999999999</v>
      </c>
      <c r="D21" s="4">
        <v>0.71307500000000001</v>
      </c>
      <c r="E21" s="4">
        <v>0.77966099999999994</v>
      </c>
      <c r="F21" s="4">
        <v>0.79661019999999994</v>
      </c>
      <c r="G21" s="4">
        <v>0.78813559999999994</v>
      </c>
    </row>
    <row r="22" spans="1:7" x14ac:dyDescent="0.2">
      <c r="A22" s="4" t="s">
        <v>8</v>
      </c>
      <c r="B22" s="4">
        <v>0.68783899999999998</v>
      </c>
      <c r="C22" s="4">
        <v>0.69229499999999999</v>
      </c>
      <c r="D22" s="4">
        <v>0.69229499999999999</v>
      </c>
      <c r="E22" s="4">
        <v>0.74576269999999989</v>
      </c>
      <c r="F22" s="4">
        <v>0.72881360000000006</v>
      </c>
      <c r="G22" s="4">
        <v>0.75423730000000011</v>
      </c>
    </row>
    <row r="23" spans="1:7" x14ac:dyDescent="0.2">
      <c r="A23" s="4" t="s">
        <v>9</v>
      </c>
      <c r="B23" s="4">
        <v>0.72841</v>
      </c>
      <c r="C23" s="4">
        <v>0.72841</v>
      </c>
      <c r="D23" s="4">
        <v>0.74196899999999999</v>
      </c>
      <c r="E23" s="4">
        <v>0.81355929999999999</v>
      </c>
      <c r="F23" s="4">
        <v>0.81355929999999999</v>
      </c>
      <c r="G23" s="4">
        <v>0.80508469999999999</v>
      </c>
    </row>
    <row r="24" spans="1:7" x14ac:dyDescent="0.2">
      <c r="A24" s="4" t="s">
        <v>10</v>
      </c>
      <c r="B24" s="4">
        <v>0.63889899999999999</v>
      </c>
      <c r="C24" s="4">
        <v>0.66822000000000004</v>
      </c>
      <c r="D24" s="4">
        <v>0.65870600000000001</v>
      </c>
      <c r="E24" s="4">
        <v>0.71186440000000006</v>
      </c>
      <c r="F24" s="4">
        <v>0.66101690000000002</v>
      </c>
      <c r="G24" s="4">
        <v>0.70338980000000006</v>
      </c>
    </row>
    <row r="25" spans="1:7" x14ac:dyDescent="0.2">
      <c r="A25" s="4" t="s">
        <v>11</v>
      </c>
      <c r="B25" s="4">
        <v>0.73196600000000001</v>
      </c>
      <c r="C25" s="4">
        <v>0.72848800000000002</v>
      </c>
      <c r="D25" s="4">
        <v>0.72848800000000002</v>
      </c>
      <c r="E25" s="4">
        <v>0.80508469999999999</v>
      </c>
      <c r="F25" s="4">
        <v>0.80508469999999999</v>
      </c>
      <c r="G25" s="4">
        <v>0.80508469999999999</v>
      </c>
    </row>
    <row r="26" spans="1:7" x14ac:dyDescent="0.2">
      <c r="A26" s="4" t="s">
        <v>12</v>
      </c>
      <c r="B26" s="4">
        <v>0.70134099999999999</v>
      </c>
      <c r="C26" s="4">
        <v>0.704542</v>
      </c>
      <c r="D26" s="4">
        <v>0.68626799999999999</v>
      </c>
      <c r="E26" s="4">
        <v>0.74358970000000002</v>
      </c>
      <c r="F26" s="4">
        <v>0.75213679999999994</v>
      </c>
      <c r="G26" s="4">
        <v>0.76068380000000002</v>
      </c>
    </row>
    <row r="27" spans="1:7" x14ac:dyDescent="0.2">
      <c r="E27" s="1">
        <f>AVERAGE(E17:E26)</f>
        <v>0.77266403000000006</v>
      </c>
      <c r="F27" s="1">
        <f>AVERAGE(F17:F26)</f>
        <v>0.77182383999999993</v>
      </c>
      <c r="G27" s="1">
        <f>AVERAGE(G17:G26)</f>
        <v>0.77606836000000001</v>
      </c>
    </row>
    <row r="28" spans="1:7" x14ac:dyDescent="0.2">
      <c r="A28" s="3" t="s">
        <v>14</v>
      </c>
      <c r="B28" s="5" t="s">
        <v>1</v>
      </c>
      <c r="C28" s="6"/>
      <c r="D28" s="7"/>
      <c r="E28" s="5" t="s">
        <v>2</v>
      </c>
      <c r="F28" s="6"/>
      <c r="G28" s="7"/>
    </row>
    <row r="29" spans="1:7" x14ac:dyDescent="0.2">
      <c r="A29" s="3" t="s">
        <v>0</v>
      </c>
      <c r="B29" s="3" t="s">
        <v>17</v>
      </c>
      <c r="C29" s="3" t="s">
        <v>18</v>
      </c>
      <c r="D29" s="3" t="s">
        <v>19</v>
      </c>
      <c r="E29" s="3" t="s">
        <v>17</v>
      </c>
      <c r="F29" s="3" t="s">
        <v>18</v>
      </c>
      <c r="G29" s="3" t="s">
        <v>19</v>
      </c>
    </row>
    <row r="30" spans="1:7" x14ac:dyDescent="0.2">
      <c r="A30" s="4" t="s">
        <v>3</v>
      </c>
      <c r="B30" s="4">
        <v>0.70489199999999996</v>
      </c>
      <c r="C30" s="4">
        <v>0.67842000000000002</v>
      </c>
      <c r="D30" s="4">
        <v>0.71621999999999997</v>
      </c>
      <c r="E30" s="4">
        <v>0.76842110000000008</v>
      </c>
      <c r="F30" s="4">
        <v>0.69473680000000004</v>
      </c>
      <c r="G30" s="4">
        <v>0.74736840000000004</v>
      </c>
    </row>
    <row r="31" spans="1:7" x14ac:dyDescent="0.2">
      <c r="A31" s="4" t="s">
        <v>4</v>
      </c>
      <c r="B31" s="4">
        <v>0.70862000000000003</v>
      </c>
      <c r="C31" s="4">
        <v>0.73516199999999998</v>
      </c>
      <c r="D31" s="4">
        <v>0.696241</v>
      </c>
      <c r="E31" s="4">
        <v>0.77894739999999996</v>
      </c>
      <c r="F31" s="4">
        <v>0.78947370000000006</v>
      </c>
      <c r="G31" s="4">
        <v>0.73684209999999994</v>
      </c>
    </row>
    <row r="32" spans="1:7" x14ac:dyDescent="0.2">
      <c r="A32" s="4" t="s">
        <v>5</v>
      </c>
      <c r="B32" s="4">
        <v>0.64777300000000004</v>
      </c>
      <c r="C32" s="4">
        <v>0.692519</v>
      </c>
      <c r="D32" s="4">
        <v>0.68351200000000001</v>
      </c>
      <c r="E32" s="4">
        <v>0.67368419999999996</v>
      </c>
      <c r="F32" s="4">
        <v>0.71578950000000008</v>
      </c>
      <c r="G32" s="4">
        <v>0.68421049999999994</v>
      </c>
    </row>
    <row r="33" spans="1:7" x14ac:dyDescent="0.2">
      <c r="A33" s="4" t="s">
        <v>6</v>
      </c>
      <c r="B33" s="4">
        <v>0.71647899999999998</v>
      </c>
      <c r="C33" s="4">
        <v>0.70319100000000001</v>
      </c>
      <c r="D33" s="4">
        <v>0.68138600000000005</v>
      </c>
      <c r="E33" s="4">
        <v>0.76595740000000001</v>
      </c>
      <c r="F33" s="4">
        <v>0.73404259999999999</v>
      </c>
      <c r="G33" s="4">
        <v>0.71276600000000001</v>
      </c>
    </row>
    <row r="34" spans="1:7" x14ac:dyDescent="0.2">
      <c r="A34" s="4" t="s">
        <v>7</v>
      </c>
      <c r="B34" s="4">
        <v>0.69813800000000004</v>
      </c>
      <c r="C34" s="4">
        <v>0.70172599999999996</v>
      </c>
      <c r="D34" s="4">
        <v>0.70540700000000001</v>
      </c>
      <c r="E34" s="4">
        <v>0.74468090000000009</v>
      </c>
      <c r="F34" s="4">
        <v>0.73404259999999999</v>
      </c>
      <c r="G34" s="4">
        <v>0.75531909999999991</v>
      </c>
    </row>
    <row r="35" spans="1:7" x14ac:dyDescent="0.2">
      <c r="A35" s="4" t="s">
        <v>8</v>
      </c>
      <c r="B35" s="4">
        <v>0.71251200000000003</v>
      </c>
      <c r="C35" s="4">
        <v>0.72550800000000004</v>
      </c>
      <c r="D35" s="4">
        <v>0.68389100000000003</v>
      </c>
      <c r="E35" s="4">
        <v>0.7234043</v>
      </c>
      <c r="F35" s="4">
        <v>0.76595740000000001</v>
      </c>
      <c r="G35" s="4">
        <v>0.73404259999999999</v>
      </c>
    </row>
    <row r="36" spans="1:7" x14ac:dyDescent="0.2">
      <c r="A36" s="4" t="s">
        <v>9</v>
      </c>
      <c r="B36" s="4">
        <v>0.68389100000000003</v>
      </c>
      <c r="C36" s="4">
        <v>0.71453900000000004</v>
      </c>
      <c r="D36" s="4">
        <v>0.68049400000000004</v>
      </c>
      <c r="E36" s="4">
        <v>0.73404259999999999</v>
      </c>
      <c r="F36" s="4">
        <v>0.75531909999999991</v>
      </c>
      <c r="G36" s="4">
        <v>0.71276600000000001</v>
      </c>
    </row>
    <row r="37" spans="1:7" x14ac:dyDescent="0.2">
      <c r="A37" s="4" t="s">
        <v>10</v>
      </c>
      <c r="B37" s="4">
        <v>0.69953600000000005</v>
      </c>
      <c r="C37" s="4">
        <v>0.74709899999999996</v>
      </c>
      <c r="D37" s="4">
        <v>0.67435500000000004</v>
      </c>
      <c r="E37" s="4">
        <v>0.7234043</v>
      </c>
      <c r="F37" s="4">
        <v>0.7765957</v>
      </c>
      <c r="G37" s="4">
        <v>0.68085110000000004</v>
      </c>
    </row>
    <row r="38" spans="1:7" x14ac:dyDescent="0.2">
      <c r="A38" s="4" t="s">
        <v>11</v>
      </c>
      <c r="B38" s="4">
        <v>0.68535199999999996</v>
      </c>
      <c r="C38" s="4">
        <v>0.690585</v>
      </c>
      <c r="D38" s="4">
        <v>0.71433599999999997</v>
      </c>
      <c r="E38" s="4">
        <v>0.71276600000000001</v>
      </c>
      <c r="F38" s="4">
        <v>0.70212770000000002</v>
      </c>
      <c r="G38" s="4">
        <v>0.7234043</v>
      </c>
    </row>
    <row r="39" spans="1:7" x14ac:dyDescent="0.2">
      <c r="A39" s="4" t="s">
        <v>12</v>
      </c>
      <c r="B39" s="4">
        <v>0.67190700000000003</v>
      </c>
      <c r="C39" s="4">
        <v>0.71426699999999999</v>
      </c>
      <c r="D39" s="4">
        <v>0.65393699999999999</v>
      </c>
      <c r="E39" s="4">
        <v>0.71276600000000001</v>
      </c>
      <c r="F39" s="4">
        <v>0.76595740000000001</v>
      </c>
      <c r="G39" s="4">
        <v>0.65957449999999995</v>
      </c>
    </row>
    <row r="40" spans="1:7" x14ac:dyDescent="0.2">
      <c r="E40" s="1">
        <f>AVERAGE(E30:E39)</f>
        <v>0.7338074200000001</v>
      </c>
      <c r="F40" s="1">
        <f>AVERAGE(F30:F39)</f>
        <v>0.74340424999999988</v>
      </c>
      <c r="G40" s="1">
        <f>AVERAGE(G30:G39)</f>
        <v>0.71471445999999994</v>
      </c>
    </row>
    <row r="42" spans="1:7" x14ac:dyDescent="0.2">
      <c r="A42" s="3" t="s">
        <v>15</v>
      </c>
      <c r="B42" s="5" t="s">
        <v>1</v>
      </c>
      <c r="C42" s="6"/>
      <c r="D42" s="7"/>
      <c r="E42" s="5" t="s">
        <v>2</v>
      </c>
      <c r="F42" s="6"/>
      <c r="G42" s="7"/>
    </row>
    <row r="43" spans="1:7" x14ac:dyDescent="0.2">
      <c r="A43" s="3" t="s">
        <v>0</v>
      </c>
      <c r="B43" s="3" t="s">
        <v>17</v>
      </c>
      <c r="C43" s="3" t="s">
        <v>18</v>
      </c>
      <c r="D43" s="3" t="s">
        <v>19</v>
      </c>
      <c r="E43" s="3" t="s">
        <v>17</v>
      </c>
      <c r="F43" s="3" t="s">
        <v>18</v>
      </c>
      <c r="G43" s="3" t="s">
        <v>19</v>
      </c>
    </row>
    <row r="44" spans="1:7" x14ac:dyDescent="0.2">
      <c r="A44" s="4" t="s">
        <v>3</v>
      </c>
      <c r="B44" s="4">
        <v>0.59275500000000003</v>
      </c>
      <c r="C44" s="4">
        <v>0.68669000000000002</v>
      </c>
      <c r="D44" s="4">
        <v>0.68669000000000002</v>
      </c>
      <c r="E44" s="4">
        <v>0.56779659999999998</v>
      </c>
      <c r="F44" s="4">
        <v>0.7372881</v>
      </c>
      <c r="G44" s="4">
        <v>0.7372881</v>
      </c>
    </row>
    <row r="45" spans="1:7" x14ac:dyDescent="0.2">
      <c r="A45" s="4" t="s">
        <v>4</v>
      </c>
      <c r="B45" s="4">
        <v>0.67290700000000003</v>
      </c>
      <c r="C45" s="4">
        <v>0.70444899999999999</v>
      </c>
      <c r="D45" s="4">
        <v>0.70444899999999999</v>
      </c>
      <c r="E45" s="4">
        <v>0.71186440000000006</v>
      </c>
      <c r="F45" s="4">
        <v>0.77118639999999994</v>
      </c>
      <c r="G45" s="4">
        <v>0.77118639999999994</v>
      </c>
    </row>
    <row r="46" spans="1:7" x14ac:dyDescent="0.2">
      <c r="A46" s="4" t="s">
        <v>5</v>
      </c>
      <c r="B46" s="4">
        <v>0.62786799999999998</v>
      </c>
      <c r="C46" s="4">
        <v>0.68091699999999999</v>
      </c>
      <c r="D46" s="4">
        <v>0.68091699999999999</v>
      </c>
      <c r="E46" s="4">
        <v>0.61864410000000003</v>
      </c>
      <c r="F46" s="4">
        <v>0.72033900000000006</v>
      </c>
      <c r="G46" s="4">
        <v>0.72033900000000006</v>
      </c>
    </row>
    <row r="47" spans="1:7" x14ac:dyDescent="0.2">
      <c r="A47" s="4" t="s">
        <v>6</v>
      </c>
      <c r="B47" s="4">
        <v>0.57115099999999996</v>
      </c>
      <c r="C47" s="4">
        <v>0.68091699999999999</v>
      </c>
      <c r="D47" s="4">
        <v>0.68091699999999999</v>
      </c>
      <c r="E47" s="4">
        <v>0.53389830000000005</v>
      </c>
      <c r="F47" s="4">
        <v>0.72033900000000006</v>
      </c>
      <c r="G47" s="4">
        <v>0.72033900000000006</v>
      </c>
    </row>
    <row r="48" spans="1:7" x14ac:dyDescent="0.2">
      <c r="A48" s="4" t="s">
        <v>7</v>
      </c>
      <c r="B48" s="4">
        <v>0.64060499999999998</v>
      </c>
      <c r="C48" s="4">
        <v>0.70540800000000004</v>
      </c>
      <c r="D48" s="4">
        <v>0.70540800000000004</v>
      </c>
      <c r="E48" s="4">
        <v>0.62711859999999997</v>
      </c>
      <c r="F48" s="4">
        <v>0.77966099999999994</v>
      </c>
      <c r="G48" s="4">
        <v>0.77966099999999994</v>
      </c>
    </row>
    <row r="49" spans="1:7" x14ac:dyDescent="0.2">
      <c r="A49" s="4" t="s">
        <v>8</v>
      </c>
      <c r="B49" s="4">
        <v>0.63513500000000001</v>
      </c>
      <c r="C49" s="4">
        <v>0.67879699999999998</v>
      </c>
      <c r="D49" s="4">
        <v>0.67879699999999998</v>
      </c>
      <c r="E49" s="4">
        <v>0.61864410000000003</v>
      </c>
      <c r="F49" s="4">
        <v>0.72881360000000006</v>
      </c>
      <c r="G49" s="4">
        <v>0.72881360000000006</v>
      </c>
    </row>
    <row r="50" spans="1:7" x14ac:dyDescent="0.2">
      <c r="A50" s="4" t="s">
        <v>9</v>
      </c>
      <c r="B50" s="4">
        <v>0.58469800000000005</v>
      </c>
      <c r="C50" s="4">
        <v>0.67754700000000001</v>
      </c>
      <c r="D50" s="4">
        <v>0.67754700000000001</v>
      </c>
      <c r="E50" s="4">
        <v>0.55084750000000005</v>
      </c>
      <c r="F50" s="4">
        <v>0.72033900000000006</v>
      </c>
      <c r="G50" s="4">
        <v>0.72033900000000006</v>
      </c>
    </row>
    <row r="51" spans="1:7" x14ac:dyDescent="0.2">
      <c r="A51" s="4" t="s">
        <v>10</v>
      </c>
      <c r="B51" s="4">
        <v>0.51409000000000005</v>
      </c>
      <c r="C51" s="4">
        <v>0.64239900000000005</v>
      </c>
      <c r="D51" s="4">
        <v>0.64239900000000005</v>
      </c>
      <c r="E51" s="4">
        <v>0.44915250000000001</v>
      </c>
      <c r="F51" s="4">
        <v>0.65254239999999997</v>
      </c>
      <c r="G51" s="4">
        <v>0.65254239999999997</v>
      </c>
    </row>
    <row r="52" spans="1:7" x14ac:dyDescent="0.2">
      <c r="A52" s="4" t="s">
        <v>11</v>
      </c>
      <c r="B52" s="4">
        <v>0.65894299999999995</v>
      </c>
      <c r="C52" s="4">
        <v>0.67374999999999996</v>
      </c>
      <c r="D52" s="4">
        <v>0.67374999999999996</v>
      </c>
      <c r="E52" s="4">
        <v>0.64406779999999997</v>
      </c>
      <c r="F52" s="4">
        <v>0.72033900000000006</v>
      </c>
      <c r="G52" s="4">
        <v>0.72033900000000006</v>
      </c>
    </row>
    <row r="53" spans="1:7" x14ac:dyDescent="0.2">
      <c r="A53" s="4" t="s">
        <v>12</v>
      </c>
      <c r="B53" s="4">
        <v>0.62532100000000002</v>
      </c>
      <c r="C53" s="4">
        <v>0.70299100000000003</v>
      </c>
      <c r="D53" s="4">
        <v>0.70299100000000003</v>
      </c>
      <c r="E53" s="4">
        <v>0.61538460000000006</v>
      </c>
      <c r="F53" s="4">
        <v>0.77777780000000007</v>
      </c>
      <c r="G53" s="4">
        <v>0.77777780000000007</v>
      </c>
    </row>
    <row r="58" spans="1:7" x14ac:dyDescent="0.2">
      <c r="E58" s="1">
        <f>AVERAGE(E44:E53)</f>
        <v>0.59374185000000002</v>
      </c>
      <c r="F58" s="1">
        <f>AVERAGE(F44:F53)</f>
        <v>0.73286253000000001</v>
      </c>
      <c r="G58" s="1">
        <f>AVERAGE(G44:G53)</f>
        <v>0.73286253000000001</v>
      </c>
    </row>
  </sheetData>
  <mergeCells count="9">
    <mergeCell ref="B42:D42"/>
    <mergeCell ref="E42:G42"/>
    <mergeCell ref="B1:C1"/>
    <mergeCell ref="D1:E1"/>
    <mergeCell ref="F1:G1"/>
    <mergeCell ref="B15:D15"/>
    <mergeCell ref="E15:G15"/>
    <mergeCell ref="B28:D28"/>
    <mergeCell ref="E28:G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2021-11-29T19:48:32Z</dcterms:created>
  <dcterms:modified xsi:type="dcterms:W3CDTF">2021-11-30T00:05:02Z</dcterms:modified>
</cp:coreProperties>
</file>